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425"/>
  </bookViews>
  <sheets>
    <sheet name="省外" sheetId="3" r:id="rId1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<sst xmlns="http://schemas.openxmlformats.org/spreadsheetml/2006/main" count="96" uniqueCount="71">
  <si>
    <t>白沙县金波乡2022年脱贫人口劳动力（监测对象）一次性交通补贴发放花名册（第9-4批省外）</t>
  </si>
  <si>
    <t>摘要：交通补助         乡镇：金波乡</t>
  </si>
  <si>
    <t>序号</t>
  </si>
  <si>
    <t>*姓名</t>
  </si>
  <si>
    <t>*身份证号码</t>
  </si>
  <si>
    <t>*联系电话</t>
  </si>
  <si>
    <t>*所属市县、镇、村</t>
  </si>
  <si>
    <t>*家庭住址</t>
  </si>
  <si>
    <t>*务工类型</t>
  </si>
  <si>
    <t>单位名称/就业描述</t>
  </si>
  <si>
    <t>*外出务工地点</t>
  </si>
  <si>
    <t>外出务工时间</t>
  </si>
  <si>
    <t>月数</t>
  </si>
  <si>
    <t>是否跨省</t>
  </si>
  <si>
    <t>交通补贴年度</t>
  </si>
  <si>
    <t>交通补贴金额</t>
  </si>
  <si>
    <t>*人员类别</t>
  </si>
  <si>
    <t>*社保卡银行账号</t>
  </si>
  <si>
    <t>账户名</t>
  </si>
  <si>
    <t>帮扶联系人</t>
  </si>
  <si>
    <t>帮扶联系人单位</t>
  </si>
  <si>
    <t>帮扶联系人电话</t>
  </si>
  <si>
    <t>备注</t>
  </si>
  <si>
    <t>韦小婷</t>
  </si>
  <si>
    <t>460030********3627</t>
  </si>
  <si>
    <t>152****0416</t>
  </si>
  <si>
    <t>白沙黎族自治县金波乡白打村</t>
  </si>
  <si>
    <t>三零三村</t>
  </si>
  <si>
    <t>灵活就业</t>
  </si>
  <si>
    <t>陕西万方天运宝鸡分公司</t>
  </si>
  <si>
    <t>陕西省宝鸡市</t>
  </si>
  <si>
    <t>202209</t>
  </si>
  <si>
    <t>202211</t>
  </si>
  <si>
    <t>3</t>
  </si>
  <si>
    <t>跨省</t>
  </si>
  <si>
    <t>2022</t>
  </si>
  <si>
    <t>脱贫监测户（突发严重困难户）</t>
  </si>
  <si>
    <t>621458*********2056</t>
  </si>
  <si>
    <t>符斐</t>
  </si>
  <si>
    <t>白打村委会</t>
  </si>
  <si>
    <t>188****2282</t>
  </si>
  <si>
    <t>唐辉梅</t>
  </si>
  <si>
    <t>460030********3621</t>
  </si>
  <si>
    <t>188****1720</t>
  </si>
  <si>
    <t>金松下村</t>
  </si>
  <si>
    <t>服务员</t>
  </si>
  <si>
    <t>江苏省扬州市熊猫酒吧</t>
  </si>
  <si>
    <t>脱贫户</t>
  </si>
  <si>
    <t>621458*********8972</t>
  </si>
  <si>
    <t>符若平</t>
  </si>
  <si>
    <t>金波乡政府</t>
  </si>
  <si>
    <t>153****6718</t>
  </si>
  <si>
    <t>高玉者</t>
  </si>
  <si>
    <t>460030********3320</t>
  </si>
  <si>
    <t>133****8891</t>
  </si>
  <si>
    <t>白沙县金波乡牙加村委会</t>
  </si>
  <si>
    <t>牙加新村</t>
  </si>
  <si>
    <t>玩具厂</t>
  </si>
  <si>
    <t>广东省汕头市</t>
  </si>
  <si>
    <t>202207</t>
  </si>
  <si>
    <t>202212</t>
  </si>
  <si>
    <t>6</t>
  </si>
  <si>
    <t>低保家庭</t>
  </si>
  <si>
    <t>621458*********5617</t>
  </si>
  <si>
    <t>羊春平</t>
  </si>
  <si>
    <t>牙加村委会</t>
  </si>
  <si>
    <t>139****2151</t>
  </si>
  <si>
    <t>羊佳遥</t>
  </si>
  <si>
    <t>469025********3629</t>
  </si>
  <si>
    <t>133****6902</t>
  </si>
  <si>
    <t>621458*********1690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</si>
</sst>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2"/>
      <color rgb="FFFF0000"/>
      <name val="宋体"/>
      <charset val="134"/>
    </font>
    <font>
      <sz val="12"/>
      <color rgb="FFFF0000"/>
      <name val="宋体"/>
      <charset val="134"/>
    </font>
    <font>
      <b/>
      <sz val="12"/>
      <color rgb="FFFF0000"/>
      <name val="宋体"/>
      <charset val="134"/>
    </font>
    <font>
      <b/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vertical="center" wrapText="1"/>
    </xf>
    <xf numFmtId="0" fontId="5" fillId="0" borderId="1" xfId="0" applyNumberFormat="1" applyFont="1" applyFill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339;&#20029;&#24405;&#20837;&#25991;&#20214;\2022&#24180;&#20132;&#25509;&#24037;&#20316;\&#21153;&#24037;&#22870;&#21169;\2022&#24180;&#31532;&#20061;&#25209;\&#26368;&#32456;&#34920;\&#12304;&#26368;&#32456;&#12305;&#30333;&#27801;&#21439;&#37329;&#27874;&#20065;2022&#24180;&#33073;&#36139;&#20154;&#21475;&#21171;&#21160;&#21147;&#22806;&#20986;&#21153;&#24037;&#22870;&#34917;&#19968;&#27425;&#24615;&#20132;&#36890;&#34917;&#36148;&#21457;&#25918;&#33457;&#21517;&#20876;&#65288;&#31532;9-4&#25209;&#65289;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最终版"/>
      <sheetName val="代码表"/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2"/>
  <sheetViews>
    <sheetView tabSelected="1" workbookViewId="0">
      <selection activeCell="C3" sqref="C3"/>
    </sheetView>
  </sheetViews>
  <sheetFormatPr defaultColWidth="9" defaultRowHeight="13.5"/>
  <cols>
    <col min="21" max="21" width="11.125" customWidth="1"/>
  </cols>
  <sheetData>
    <row r="1" ht="60" customHeight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0"/>
      <c r="N1" s="20"/>
      <c r="O1" s="20"/>
      <c r="P1" s="1"/>
      <c r="Q1" s="1"/>
      <c r="R1" s="1"/>
      <c r="S1" s="1"/>
      <c r="T1" s="1"/>
      <c r="U1" s="1"/>
      <c r="V1" s="1"/>
    </row>
    <row r="2" ht="60" customHeight="1" spans="1:22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21"/>
      <c r="N2" s="21"/>
      <c r="O2" s="21"/>
      <c r="P2" s="3"/>
      <c r="Q2" s="3"/>
      <c r="R2" s="3"/>
      <c r="S2" s="3"/>
      <c r="T2" s="3"/>
      <c r="U2" s="21"/>
      <c r="V2" s="3"/>
    </row>
    <row r="3" ht="60" customHeight="1" spans="1:22">
      <c r="A3" s="4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2" t="s">
        <v>10</v>
      </c>
      <c r="J3" s="23" t="s">
        <v>11</v>
      </c>
      <c r="K3" s="23"/>
      <c r="L3" s="7" t="s">
        <v>12</v>
      </c>
      <c r="M3" s="23" t="s">
        <v>13</v>
      </c>
      <c r="N3" s="24" t="s">
        <v>14</v>
      </c>
      <c r="O3" s="25" t="s">
        <v>15</v>
      </c>
      <c r="P3" s="6" t="s">
        <v>16</v>
      </c>
      <c r="Q3" s="22" t="s">
        <v>17</v>
      </c>
      <c r="R3" s="22" t="s">
        <v>18</v>
      </c>
      <c r="S3" s="22" t="s">
        <v>19</v>
      </c>
      <c r="T3" s="22" t="s">
        <v>20</v>
      </c>
      <c r="U3" s="29" t="s">
        <v>21</v>
      </c>
      <c r="V3" s="7" t="s">
        <v>22</v>
      </c>
    </row>
    <row r="4" ht="60" customHeight="1" spans="1:22">
      <c r="A4" s="8">
        <v>1</v>
      </c>
      <c r="B4" s="9" t="s">
        <v>23</v>
      </c>
      <c r="C4" s="10" t="s">
        <v>24</v>
      </c>
      <c r="D4" s="11" t="s">
        <v>25</v>
      </c>
      <c r="E4" s="12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9" t="s">
        <v>33</v>
      </c>
      <c r="M4" s="9" t="s">
        <v>34</v>
      </c>
      <c r="N4" s="26" t="s">
        <v>35</v>
      </c>
      <c r="O4" s="27">
        <v>800</v>
      </c>
      <c r="P4" s="11" t="s">
        <v>36</v>
      </c>
      <c r="Q4" s="34" t="s">
        <v>37</v>
      </c>
      <c r="R4" s="9" t="s">
        <v>23</v>
      </c>
      <c r="S4" s="9" t="s">
        <v>38</v>
      </c>
      <c r="T4" s="12" t="s">
        <v>39</v>
      </c>
      <c r="U4" s="12" t="s">
        <v>40</v>
      </c>
      <c r="V4" s="31"/>
    </row>
    <row r="5" ht="60" customHeight="1" spans="1:22">
      <c r="A5" s="8">
        <v>2</v>
      </c>
      <c r="B5" s="13" t="s">
        <v>41</v>
      </c>
      <c r="C5" s="14" t="s">
        <v>42</v>
      </c>
      <c r="D5" s="15" t="s">
        <v>43</v>
      </c>
      <c r="E5" s="12" t="s">
        <v>26</v>
      </c>
      <c r="F5" s="13" t="s">
        <v>44</v>
      </c>
      <c r="G5" s="12" t="s">
        <v>28</v>
      </c>
      <c r="H5" s="16" t="s">
        <v>45</v>
      </c>
      <c r="I5" s="13" t="s">
        <v>46</v>
      </c>
      <c r="J5" s="28">
        <v>202204</v>
      </c>
      <c r="K5" s="28">
        <v>202207</v>
      </c>
      <c r="L5" s="13">
        <v>4</v>
      </c>
      <c r="M5" s="9" t="s">
        <v>34</v>
      </c>
      <c r="N5" s="26" t="s">
        <v>35</v>
      </c>
      <c r="O5" s="27">
        <v>800</v>
      </c>
      <c r="P5" s="12" t="s">
        <v>47</v>
      </c>
      <c r="Q5" s="35" t="s">
        <v>48</v>
      </c>
      <c r="R5" s="13" t="s">
        <v>41</v>
      </c>
      <c r="S5" s="13" t="s">
        <v>49</v>
      </c>
      <c r="T5" s="12" t="s">
        <v>50</v>
      </c>
      <c r="U5" s="28" t="s">
        <v>51</v>
      </c>
      <c r="V5" s="31"/>
    </row>
    <row r="6" ht="60" customHeight="1" spans="1:22">
      <c r="A6" s="8">
        <v>3</v>
      </c>
      <c r="B6" s="9" t="s">
        <v>52</v>
      </c>
      <c r="C6" s="14" t="s">
        <v>53</v>
      </c>
      <c r="D6" s="17" t="s">
        <v>54</v>
      </c>
      <c r="E6" s="18" t="s">
        <v>55</v>
      </c>
      <c r="F6" s="9" t="s">
        <v>56</v>
      </c>
      <c r="G6" s="9" t="s">
        <v>28</v>
      </c>
      <c r="H6" s="9" t="s">
        <v>57</v>
      </c>
      <c r="I6" s="9" t="s">
        <v>58</v>
      </c>
      <c r="J6" s="9" t="s">
        <v>59</v>
      </c>
      <c r="K6" s="9" t="s">
        <v>60</v>
      </c>
      <c r="L6" s="9" t="s">
        <v>61</v>
      </c>
      <c r="M6" s="9" t="s">
        <v>34</v>
      </c>
      <c r="N6" s="26" t="s">
        <v>35</v>
      </c>
      <c r="O6" s="27">
        <v>800</v>
      </c>
      <c r="P6" s="11" t="s">
        <v>62</v>
      </c>
      <c r="Q6" s="35" t="s">
        <v>63</v>
      </c>
      <c r="R6" s="9" t="s">
        <v>52</v>
      </c>
      <c r="S6" s="9" t="s">
        <v>64</v>
      </c>
      <c r="T6" s="9" t="s">
        <v>65</v>
      </c>
      <c r="U6" s="33" t="s">
        <v>66</v>
      </c>
      <c r="V6" s="31"/>
    </row>
    <row r="7" ht="60" customHeight="1" spans="1:22">
      <c r="A7" s="8">
        <v>4</v>
      </c>
      <c r="B7" s="9" t="s">
        <v>67</v>
      </c>
      <c r="C7" s="14" t="s">
        <v>68</v>
      </c>
      <c r="D7" s="17" t="s">
        <v>69</v>
      </c>
      <c r="E7" s="18" t="s">
        <v>55</v>
      </c>
      <c r="F7" s="9" t="s">
        <v>56</v>
      </c>
      <c r="G7" s="9" t="s">
        <v>28</v>
      </c>
      <c r="H7" s="9" t="s">
        <v>57</v>
      </c>
      <c r="I7" s="9" t="s">
        <v>58</v>
      </c>
      <c r="J7" s="9" t="s">
        <v>59</v>
      </c>
      <c r="K7" s="9" t="s">
        <v>60</v>
      </c>
      <c r="L7" s="9" t="s">
        <v>61</v>
      </c>
      <c r="M7" s="9" t="s">
        <v>34</v>
      </c>
      <c r="N7" s="26" t="s">
        <v>35</v>
      </c>
      <c r="O7" s="27">
        <v>800</v>
      </c>
      <c r="P7" s="11" t="s">
        <v>62</v>
      </c>
      <c r="Q7" s="35" t="s">
        <v>70</v>
      </c>
      <c r="R7" s="9" t="s">
        <v>67</v>
      </c>
      <c r="S7" s="9" t="s">
        <v>64</v>
      </c>
      <c r="T7" s="9" t="s">
        <v>65</v>
      </c>
      <c r="U7" s="33" t="s">
        <v>66</v>
      </c>
      <c r="V7" s="31"/>
    </row>
    <row r="12" spans="5:5">
      <c r="E12" s="19"/>
    </row>
  </sheetData>
  <protectedRanges>
    <protectedRange sqref="C3" name="区域2_2"/>
    <protectedRange sqref="C3" name="区域1_2"/>
  </protectedRanges>
  <mergeCells count="3">
    <mergeCell ref="A1:V1"/>
    <mergeCell ref="A2:E2"/>
    <mergeCell ref="J3:K3"/>
  </mergeCells>
  <conditionalFormatting sqref="C4">
    <cfRule type="duplicateValues" dxfId="0" priority="1"/>
  </conditionalFormatting>
  <conditionalFormatting sqref="B5">
    <cfRule type="duplicateValues" dxfId="1" priority="6"/>
  </conditionalFormatting>
  <conditionalFormatting sqref="E12">
    <cfRule type="duplicateValues" dxfId="0" priority="4"/>
  </conditionalFormatting>
  <conditionalFormatting sqref="C1:C3">
    <cfRule type="duplicateValues" dxfId="0" priority="8"/>
  </conditionalFormatting>
  <dataValidations count="9">
    <dataValidation allowBlank="1" showInputMessage="1" showErrorMessage="1" prompt="请务必准确填写账号名字。" sqref="F5 R5 E6 E7"/>
    <dataValidation type="list" allowBlank="1" showInputMessage="1" showErrorMessage="1" sqref="G4 M4 M5 G6 G7 M6:M7 P6:P7">
      <formula1>#REF!</formula1>
    </dataValidation>
    <dataValidation allowBlank="1" showInputMessage="1" showErrorMessage="1" promptTitle="输入格式为" prompt="xxx自然村xxx门牌号" sqref="F3 F4 F6 F7 F1:F2"/>
    <dataValidation type="textLength" operator="equal" allowBlank="1" showInputMessage="1" showErrorMessage="1" promptTitle="请输入年月yyyyMM" prompt="请输入年月，如202202" sqref="J3 J4 J1:J2 J6:J7">
      <formula1>6</formula1>
    </dataValidation>
    <dataValidation type="list" allowBlank="1" showInputMessage="1" showErrorMessage="1" sqref="G3 P3 P4 G1:G2 P1:P2">
      <formula1>[1]代码表!#REF!</formula1>
    </dataValidation>
    <dataValidation type="textLength" operator="equal" allowBlank="1" showInputMessage="1" showErrorMessage="1" promptTitle="请输入年月YYYYMM" prompt="请输入年月，如202202" sqref="K3 K4 K1:K2 K6:K7">
      <formula1>6</formula1>
    </dataValidation>
    <dataValidation type="textLength" operator="equal" allowBlank="1" showInputMessage="1" showErrorMessage="1" promptTitle="输入格式为" prompt="2021" sqref="N4 N5 N6:N7">
      <formula1>4</formula1>
    </dataValidation>
    <dataValidation allowBlank="1" showInputMessage="1" showErrorMessage="1" prompt="如：海南海口&#10;广东深圳&#10;县内&#10;" sqref="I5"/>
    <dataValidation allowBlank="1" showInputMessage="1" showErrorMessage="1" errorTitle="必填项" error="请输入补贴月数" sqref="L5" errorStyle="information"/>
  </dataValidations>
  <pageMargins left="0.75" right="0.75" top="1" bottom="1" header="0.5" footer="0.5"/>
  <pageSetup paperSize="9" scale="66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>
    <arrUserId title="区域2_2" rangeCreator="" othersAccessPermission="edit"/>
    <arrUserId title="区域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Ü</cp:lastModifiedBy>
  <dcterms:created xsi:type="dcterms:W3CDTF">2023-03-30T00:52:00Z</dcterms:created>
  <dcterms:modified xsi:type="dcterms:W3CDTF">2023-03-30T02:55:51Z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65E6468B63024237B087E2641BB1D9D1</vt:lpwstr>
  </property>
  <property fmtid="{D5CDD505-2E9C-101B-9397-08002B2CF9AE}" pid="3" name="KSOProductBuildVer">
    <vt:lpwstr>2052-11.1.0.12980</vt:lpwstr>
  </property>
</Properties>
</file>