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公示" sheetId="2" r:id="rId1"/>
  </sheets>
  <externalReferences>
    <externalReference r:id="rId2"/>
    <externalReference r:id="rId3"/>
  </externalReferences>
  <definedNames>
    <definedName name="_AAC011">[2]代码表!$B$2:$B$12</definedName>
    <definedName name="_xlnm.Print_Titles" localSheetId="0">公示!$2:$5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<sst xmlns="http://schemas.openxmlformats.org/spreadsheetml/2006/main" count="32" uniqueCount="23">
  <si>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附件：</t>
  </si>
  <si>
    <t>白沙县七坊镇2025年脱贫人口劳动力外出务工奖补（第122批）</t>
  </si>
  <si>
    <t xml:space="preserve">摘要：务工奖补      </t>
  </si>
  <si>
    <t>序号</t>
  </si>
  <si>
    <t>*姓名</t>
  </si>
  <si>
    <t>*务工类型</t>
  </si>
  <si>
    <t>外出务工时间</t>
  </si>
  <si>
    <t>月数</t>
  </si>
  <si>
    <t>务工金额</t>
  </si>
  <si>
    <t>起</t>
  </si>
  <si>
    <t>止</t>
  </si>
  <si>
    <t>单位就业</t>
  </si>
  <si>
    <t>灵活就业</t>
  </si>
  <si>
    <t>合计</t>
  </si>
  <si>
    <t>符海恒</t>
  </si>
  <si>
    <t>陆楼姨</t>
  </si>
  <si>
    <t>符海坤</t>
  </si>
  <si>
    <t>符君师</t>
  </si>
  <si>
    <t>符君皇</t>
  </si>
  <si>
    <t>符拜春</t>
  </si>
  <si>
    <t>符金剑</t>
  </si>
  <si>
    <t>符高钻</t>
  </si>
  <si>
    <t>符高锐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</si>
</sst>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home/LENOVO/&#26700;&#38754;/&#32454;&#27700;8.15//Users/Administrator/AppData/Roaming/kingsoft/office6/backup/&#38468;&#20214;1&#65306;&#30333;&#27801;&#21439;XX&#38215;&#20065;2023&#24180;&#33073;&#36139;&#20154;&#21475;&#21171;&#21160;&#21147;&#22806;&#20986;&#21153;&#24037;&#22870;&#34917;&#19968;&#27425;&#24615;&#20132;&#36890;&#34917;&#36148;&#21457;&#25918;&#33457;&#21517;&#20876;13(&#31532;&#20108;&#25209;&#6528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/home/LENOVO/&#26700;&#38754;/&#32454;&#27700;8.15/D:/Documents/WeChat%20Files/wxid_a1615k3hj5mi22/FileStorage/File/2024-07/&#31526;&#23376;&#25996;-&#38468;&#20214;1&#65306;&#30333;&#27801;&#21439;XX&#38215;&#20065;2023&#24180;&#33073;&#36139;&#20154;&#21475;&#21171;&#21160;&#21147;&#22806;&#20986;&#21153;&#24037;&#22870;&#34917;&#19968;&#27425;&#24615;&#20132;&#36890;&#34917;&#36148;&#21457;&#25918;&#33457;&#21517;&#20876;&#65288;7.24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务工+交通 (3)"/>
      <sheetName val="代码表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务工"/>
      <sheetName val="务工+交通"/>
      <sheetName val="代码表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"/>
  <sheetViews>
    <sheetView tabSelected="1" zoomScale="130" zoomScaleNormal="130" workbookViewId="0">
      <selection activeCell="N15" sqref="N15"/>
    </sheetView>
  </sheetViews>
  <sheetFormatPr defaultColWidth="9" defaultRowHeight="14.25"/>
  <cols>
    <col min="1" max="1" width="6" style="2" customWidth="1"/>
    <col min="2" max="2" width="7.125" style="2" customWidth="1"/>
    <col min="3" max="3" width="13.3666666666667" style="2" customWidth="1"/>
    <col min="4" max="4" width="7.875" style="2" customWidth="1"/>
    <col min="5" max="5" width="11.3416666666667" style="2" customWidth="1"/>
    <col min="6" max="6" width="7" style="2" customWidth="1"/>
    <col min="7" max="8" width="9.5" style="2" customWidth="1"/>
    <col min="9" max="9" width="9.25" style="2" customWidth="1"/>
    <col min="10" max="16363" width="9" style="2"/>
    <col min="16364" max="16384" width="9" style="4"/>
  </cols>
  <sheetData>
    <row r="1" s="1" customForma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15.75" spans="1:1024 1025:1638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spans="1:1024 1025:16384">
      <c r="A3" s="8" t="s">
        <v>2</v>
      </c>
      <c r="B3" s="8"/>
      <c r="C3" s="8"/>
      <c r="D3" s="8"/>
      <c r="E3" s="8"/>
      <c r="F3" s="8"/>
      <c r="G3" s="8"/>
      <c r="H3" s="8"/>
      <c r="I3" s="8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="2" customFormat="1" spans="1:1024 1025:16384">
      <c r="A4" s="9" t="s">
        <v>3</v>
      </c>
      <c r="B4" s="10" t="s">
        <v>4</v>
      </c>
      <c r="C4" s="11" t="s">
        <v>5</v>
      </c>
      <c r="D4" s="10" t="s">
        <v>6</v>
      </c>
      <c r="E4" s="10"/>
      <c r="F4" s="11" t="s">
        <v>7</v>
      </c>
      <c r="G4" s="11" t="s">
        <v>8</v>
      </c>
      <c r="H4" s="11"/>
      <c r="I4" s="11"/>
    </row>
    <row r="5" s="2" customFormat="1" spans="1:1024 1025:16384">
      <c r="A5" s="9"/>
      <c r="B5" s="10"/>
      <c r="C5" s="11"/>
      <c r="D5" s="11" t="s">
        <v>9</v>
      </c>
      <c r="E5" s="11" t="s">
        <v>10</v>
      </c>
      <c r="F5" s="11"/>
      <c r="G5" s="11" t="s">
        <v>11</v>
      </c>
      <c r="H5" s="11" t="s">
        <v>12</v>
      </c>
      <c r="I5" s="11" t="s">
        <v>13</v>
      </c>
    </row>
    <row r="6" ht="15.75" spans="1:1024 1025:16384">
      <c r="A6" s="12">
        <v>1</v>
      </c>
      <c r="B6" s="13" t="s">
        <v>14</v>
      </c>
      <c r="C6" s="14" t="s">
        <v>12</v>
      </c>
      <c r="D6" s="15">
        <v>202507</v>
      </c>
      <c r="E6" s="15">
        <v>202512</v>
      </c>
      <c r="F6" s="15">
        <v>6</v>
      </c>
      <c r="G6" s="16"/>
      <c r="H6" s="16">
        <v>1200</v>
      </c>
      <c r="I6" s="17">
        <v>1200</v>
      </c>
    </row>
    <row r="7" ht="15.75" spans="1:1024 1025:16384">
      <c r="A7" s="12">
        <v>2</v>
      </c>
      <c r="B7" s="13" t="s">
        <v>15</v>
      </c>
      <c r="C7" s="14" t="s">
        <v>12</v>
      </c>
      <c r="D7" s="15">
        <v>202507</v>
      </c>
      <c r="E7" s="15">
        <v>202512</v>
      </c>
      <c r="F7" s="15">
        <v>6</v>
      </c>
      <c r="G7" s="16"/>
      <c r="H7" s="16">
        <v>1200</v>
      </c>
      <c r="I7" s="17">
        <v>1200</v>
      </c>
    </row>
    <row r="8" ht="15.75" spans="1:1024 1025:16384">
      <c r="A8" s="12">
        <v>3</v>
      </c>
      <c r="B8" s="13" t="s">
        <v>16</v>
      </c>
      <c r="C8" s="14" t="s">
        <v>12</v>
      </c>
      <c r="D8" s="15">
        <v>202507</v>
      </c>
      <c r="E8" s="15">
        <v>202512</v>
      </c>
      <c r="F8" s="15">
        <v>6</v>
      </c>
      <c r="G8" s="16"/>
      <c r="H8" s="16">
        <v>1200</v>
      </c>
      <c r="I8" s="17">
        <v>1200</v>
      </c>
    </row>
    <row r="9" ht="15.75" spans="1:1024 1025:16384">
      <c r="A9" s="12">
        <v>4</v>
      </c>
      <c r="B9" s="13" t="s">
        <v>17</v>
      </c>
      <c r="C9" s="14" t="s">
        <v>12</v>
      </c>
      <c r="D9" s="15">
        <v>202507</v>
      </c>
      <c r="E9" s="15">
        <v>202512</v>
      </c>
      <c r="F9" s="15">
        <v>6</v>
      </c>
      <c r="G9" s="16"/>
      <c r="H9" s="16">
        <v>1200</v>
      </c>
      <c r="I9" s="17">
        <v>1200</v>
      </c>
    </row>
    <row r="10" ht="15.75" spans="1:1024 1025:16384">
      <c r="A10" s="18">
        <v>5</v>
      </c>
      <c r="B10" s="19" t="s">
        <v>18</v>
      </c>
      <c r="C10" s="20" t="s">
        <v>12</v>
      </c>
      <c r="D10" s="21">
        <v>202507</v>
      </c>
      <c r="E10" s="21">
        <v>202512</v>
      </c>
      <c r="F10" s="21">
        <v>6</v>
      </c>
      <c r="G10" s="22"/>
      <c r="H10" s="22">
        <v>1200</v>
      </c>
      <c r="I10" s="23">
        <v>1200</v>
      </c>
    </row>
    <row r="11" ht="15.75" spans="1:1024 1025:16384">
      <c r="A11" s="18">
        <v>6</v>
      </c>
      <c r="B11" s="19" t="s">
        <v>19</v>
      </c>
      <c r="C11" s="20" t="s">
        <v>12</v>
      </c>
      <c r="D11" s="21">
        <v>202507</v>
      </c>
      <c r="E11" s="21">
        <v>202512</v>
      </c>
      <c r="F11" s="21">
        <v>6</v>
      </c>
      <c r="G11" s="22"/>
      <c r="H11" s="22">
        <v>1200</v>
      </c>
      <c r="I11" s="23">
        <v>1200</v>
      </c>
    </row>
    <row r="12" ht="15.75" spans="1:1024 1025:16384">
      <c r="A12" s="12">
        <v>7</v>
      </c>
      <c r="B12" s="13" t="s">
        <v>20</v>
      </c>
      <c r="C12" s="14" t="s">
        <v>12</v>
      </c>
      <c r="D12" s="15">
        <v>202507</v>
      </c>
      <c r="E12" s="15">
        <v>202512</v>
      </c>
      <c r="F12" s="15">
        <v>6</v>
      </c>
      <c r="G12" s="16"/>
      <c r="H12" s="16">
        <v>1200</v>
      </c>
      <c r="I12" s="17">
        <v>1200</v>
      </c>
    </row>
    <row r="13" ht="15.75" spans="1:1024 1025:16384">
      <c r="A13" s="12">
        <v>8</v>
      </c>
      <c r="B13" s="13" t="s">
        <v>21</v>
      </c>
      <c r="C13" s="14" t="s">
        <v>12</v>
      </c>
      <c r="D13" s="15">
        <v>202507</v>
      </c>
      <c r="E13" s="15">
        <v>202512</v>
      </c>
      <c r="F13" s="15">
        <v>6</v>
      </c>
      <c r="G13" s="16"/>
      <c r="H13" s="16">
        <v>1200</v>
      </c>
      <c r="I13" s="17">
        <v>1200</v>
      </c>
    </row>
    <row r="14" ht="15.75" spans="1:1024 1025:16384">
      <c r="A14" s="12">
        <v>9</v>
      </c>
      <c r="B14" s="13" t="s">
        <v>22</v>
      </c>
      <c r="C14" s="14" t="s">
        <v>12</v>
      </c>
      <c r="D14" s="15">
        <v>202507</v>
      </c>
      <c r="E14" s="15">
        <v>202512</v>
      </c>
      <c r="F14" s="15">
        <v>6</v>
      </c>
      <c r="G14" s="16"/>
      <c r="H14" s="16">
        <v>1200</v>
      </c>
      <c r="I14" s="17">
        <v>1200</v>
      </c>
    </row>
  </sheetData>
  <mergeCells count="9">
    <mergeCell ref="A1:I1"/>
    <mergeCell ref="A2:I2"/>
    <mergeCell ref="A3:I3"/>
    <mergeCell ref="D4:E4"/>
    <mergeCell ref="G4:I4"/>
    <mergeCell ref="A4:A5"/>
    <mergeCell ref="B4:B5"/>
    <mergeCell ref="C4:C5"/>
    <mergeCell ref="F4:F5"/>
  </mergeCells>
  <dataValidations count="3">
    <dataValidation type="textLength" operator="equal" allowBlank="1" showInputMessage="1" showErrorMessage="1" promptTitle="请输入年月yyyyMM" prompt="请输入年月，如202202" sqref="D6 D2:D4 D9:D14">
      <formula1>6</formula1>
    </dataValidation>
    <dataValidation type="textLength" operator="equal" allowBlank="1" showInputMessage="1" showErrorMessage="1" promptTitle="请输入年月YYYYMM" prompt="请输入年月，如202202" sqref="E6 E2:E4 E9:E14">
      <formula1>6</formula1>
    </dataValidation>
    <dataValidation type="list" allowBlank="1" showInputMessage="1" showErrorMessage="1" sqref="C2:C4">
      <formula1>[1]代码表!#REF!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2023-11-16T19:55:00Z</dcterms:created>
  <dcterms:modified xsi:type="dcterms:W3CDTF">2026-07-28T09:52:23Z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50B88ECF05CBA6537D09686A30560C96_43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