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bookViews>
  <sheets>
    <sheet name="Sheet1" sheetId="1" r:id="rId1"/>
  </sheets>
  <definedNames>
    <definedName name="_xlnm.Print_Titles" localSheetId="0">Sheet1!$1:$4</definedName>
  </definedNames>
  <calcPr calcId="144525"/>
</workbook>
</file>

<file path=xl/comments1.xml><?xml version="1.0" encoding="utf-8"?>
<comments xmlns="http://schemas.openxmlformats.org/spreadsheetml/2006/main">
  <authors>
    <author>.</author>
  </authors>
  <commentList>
    <comment ref="E3" authorId="0">
      <text>
        <r>
          <rPr>
            <b/>
            <sz val="9"/>
            <rFont val="宋体"/>
            <charset val="134"/>
          </rPr>
          <t>.:</t>
        </r>
        <r>
          <rPr>
            <sz val="9"/>
            <rFont val="宋体"/>
            <charset val="134"/>
          </rPr>
          <t xml:space="preserve">
性别填“1男”、“2女”
</t>
        </r>
      </text>
    </comment>
    <comment ref="G3" authorId="0">
      <text>
        <r>
          <rPr>
            <sz val="9"/>
            <rFont val="宋体"/>
            <charset val="134"/>
          </rPr>
          <t>选择
单位就业  或者  灵活就业</t>
        </r>
      </text>
    </comment>
    <comment ref="I3" authorId="0">
      <text>
        <r>
          <rPr>
            <sz val="9"/>
            <rFont val="宋体"/>
            <charset val="134"/>
          </rPr>
          <t>如：
海南海口
广东深圳
县内</t>
        </r>
      </text>
    </comment>
    <comment ref="M3" authorId="0">
      <text>
        <r>
          <rPr>
            <sz val="9"/>
            <rFont val="宋体"/>
            <charset val="134"/>
          </rPr>
          <t>金额为自动生成项</t>
        </r>
      </text>
    </comment>
    <comment ref="P3" authorId="0">
      <text>
        <r>
          <rPr>
            <sz val="9"/>
            <rFont val="宋体"/>
            <charset val="134"/>
          </rPr>
          <t>必须是社保卡账号。</t>
        </r>
      </text>
    </comment>
    <comment ref="K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<sst xmlns="http://schemas.openxmlformats.org/spreadsheetml/2006/main" count="501" uniqueCount="263">
  <si>
    <t>白沙县（打安镇1-9批）2022年就业帮扶对象外出务工奖补发放花名册</t>
  </si>
  <si>
    <t xml:space="preserve">摘要：外出务工奖补                  </t>
  </si>
  <si>
    <t>序号</t>
  </si>
  <si>
    <t>户类型</t>
  </si>
  <si>
    <t>申请人</t>
  </si>
  <si>
    <t>身份证号</t>
  </si>
  <si>
    <t>性别</t>
  </si>
  <si>
    <t>电话</t>
  </si>
  <si>
    <t>务工类型</t>
  </si>
  <si>
    <t>单位名称/就业描述</t>
  </si>
  <si>
    <t>具体务工地</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</si>
  <si>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</si>
  <si>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</si>
  <si>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</si>
  <si>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</si>
  <si>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</si>
  <si>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</si>
  <si>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</si>
  <si>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</si>
  <si>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</si>
  <si>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</si>
  <si>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</si>
  <si>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</si>
  <si>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</si>
  <si>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</si>
  <si>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</si>
  <si>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合计</t>
  </si>
  <si>
    <t>1</t>
  </si>
  <si>
    <t>相对稳定脱贫</t>
  </si>
  <si>
    <t>刘德良</t>
  </si>
  <si>
    <t>460030********5134</t>
  </si>
  <si>
    <t>1男</t>
  </si>
  <si>
    <t>139****7001</t>
  </si>
  <si>
    <t>儋州市洋浦伟达有限公司</t>
  </si>
  <si>
    <t>海南儋州洋浦</t>
  </si>
  <si>
    <t>3</t>
  </si>
  <si>
    <t>202201</t>
  </si>
  <si>
    <t>202203</t>
  </si>
  <si>
    <t>621458*********3203</t>
  </si>
  <si>
    <t>打安镇</t>
  </si>
  <si>
    <t>朝安村委会可情村</t>
  </si>
  <si>
    <t>打安镇卫星派出所</t>
  </si>
  <si>
    <t>陈土福</t>
  </si>
  <si>
    <t>139****9399</t>
  </si>
  <si>
    <t>2</t>
  </si>
  <si>
    <t>王如春</t>
  </si>
  <si>
    <t>460030********5113</t>
  </si>
  <si>
    <t>131****4867</t>
  </si>
  <si>
    <t>装修工</t>
  </si>
  <si>
    <t>海南五指山市</t>
  </si>
  <si>
    <t>5</t>
  </si>
  <si>
    <t>202205</t>
  </si>
  <si>
    <t>621458*********7691</t>
  </si>
  <si>
    <t>符壮师</t>
  </si>
  <si>
    <t>460030********1811</t>
  </si>
  <si>
    <t>131****5445</t>
  </si>
  <si>
    <t>室内涂料、电焊工</t>
  </si>
  <si>
    <t>海南白沙</t>
  </si>
  <si>
    <t>4</t>
  </si>
  <si>
    <t>202201-03</t>
  </si>
  <si>
    <t>621458*********3813</t>
  </si>
  <si>
    <t>可程村委会可程村</t>
  </si>
  <si>
    <t>县林业局</t>
  </si>
  <si>
    <t>刘家鑫</t>
  </si>
  <si>
    <t>180****0822</t>
  </si>
  <si>
    <t>黄怕有</t>
  </si>
  <si>
    <t>469025********1814</t>
  </si>
  <si>
    <t>155****5973</t>
  </si>
  <si>
    <t>香蕉地务工</t>
  </si>
  <si>
    <t>海南白沙打安镇</t>
  </si>
  <si>
    <t>621458*********5810</t>
  </si>
  <si>
    <t>福妥村委会龙凤一</t>
  </si>
  <si>
    <t>打安镇派出所</t>
  </si>
  <si>
    <t>郑桂佳</t>
  </si>
  <si>
    <t>138****9685</t>
  </si>
  <si>
    <t>黄海巍</t>
  </si>
  <si>
    <t>460030********2415</t>
  </si>
  <si>
    <t>187****6633</t>
  </si>
  <si>
    <t>司机</t>
  </si>
  <si>
    <t>广东深圳龙岗区</t>
  </si>
  <si>
    <t>621458*********5943</t>
  </si>
  <si>
    <t>黄大海</t>
  </si>
  <si>
    <t>133****1757</t>
  </si>
  <si>
    <t>黄大幸</t>
  </si>
  <si>
    <t>460030********2418</t>
  </si>
  <si>
    <t>139****0407</t>
  </si>
  <si>
    <t>建筑工</t>
  </si>
  <si>
    <t>海南文昌龙楼镇</t>
  </si>
  <si>
    <t>621458*********7201</t>
  </si>
  <si>
    <t>符儒征</t>
  </si>
  <si>
    <t>460030********1816</t>
  </si>
  <si>
    <t>188****9374</t>
  </si>
  <si>
    <t>涂料工</t>
  </si>
  <si>
    <t>海南海口</t>
  </si>
  <si>
    <t>621458*********3980</t>
  </si>
  <si>
    <t>可程村委会打巴村</t>
  </si>
  <si>
    <t>打安镇政府</t>
  </si>
  <si>
    <t>许晓峰</t>
  </si>
  <si>
    <t>162****6555</t>
  </si>
  <si>
    <t>符儒龙</t>
  </si>
  <si>
    <t>460030********1810</t>
  </si>
  <si>
    <t>139****1143</t>
  </si>
  <si>
    <t>621458*********5407</t>
  </si>
  <si>
    <t>符国和</t>
  </si>
  <si>
    <t>460030********1814</t>
  </si>
  <si>
    <t>139****1800</t>
  </si>
  <si>
    <t>202203-05</t>
  </si>
  <si>
    <t>621458*********4966</t>
  </si>
  <si>
    <t>可程村委会召傲村</t>
  </si>
  <si>
    <t>叶开福</t>
  </si>
  <si>
    <t>139****8386</t>
  </si>
  <si>
    <t>洪桂英</t>
  </si>
  <si>
    <t>460003********284X</t>
  </si>
  <si>
    <t>2女</t>
  </si>
  <si>
    <t>185****8278</t>
  </si>
  <si>
    <t>玩具厂缝纫工</t>
  </si>
  <si>
    <t>广东东莞塘厦镇</t>
  </si>
  <si>
    <t>621458*********3335</t>
  </si>
  <si>
    <t>高孝</t>
  </si>
  <si>
    <t>460030********182X</t>
  </si>
  <si>
    <t>187****7289</t>
  </si>
  <si>
    <t>文员</t>
  </si>
  <si>
    <t>广东深圳龙岗区、海南海口龙华区</t>
  </si>
  <si>
    <t>621458*********4867</t>
  </si>
  <si>
    <t>打安村委会打安村</t>
  </si>
  <si>
    <t>县医保局</t>
  </si>
  <si>
    <t>韩宇</t>
  </si>
  <si>
    <t>130****9222</t>
  </si>
  <si>
    <t>符有奇</t>
  </si>
  <si>
    <t>460030********1832</t>
  </si>
  <si>
    <t>132****8099</t>
  </si>
  <si>
    <t>621458*********1969</t>
  </si>
  <si>
    <t>王绥意</t>
  </si>
  <si>
    <t>186****7670</t>
  </si>
  <si>
    <t>460030********1819</t>
  </si>
  <si>
    <t>130****1783</t>
  </si>
  <si>
    <t>建筑涂料工</t>
  </si>
  <si>
    <t>海南白沙打安卫星居</t>
  </si>
  <si>
    <t>621458*********0655</t>
  </si>
  <si>
    <t>谭小亮</t>
  </si>
  <si>
    <t>460030********3329</t>
  </si>
  <si>
    <t>151****0329</t>
  </si>
  <si>
    <t>在果园打杂工</t>
  </si>
  <si>
    <t>海南乐东莺歌海镇</t>
  </si>
  <si>
    <t>621458*********6193</t>
  </si>
  <si>
    <t>合水村委会合流村</t>
  </si>
  <si>
    <t>县委政研室</t>
  </si>
  <si>
    <t>符谷利</t>
  </si>
  <si>
    <t>132****7710</t>
  </si>
  <si>
    <t>马玉松</t>
  </si>
  <si>
    <t>187****4582</t>
  </si>
  <si>
    <t>建筑零工</t>
  </si>
  <si>
    <t>海南海口美兰区</t>
  </si>
  <si>
    <t>621458*********1104</t>
  </si>
  <si>
    <t>马玉利</t>
  </si>
  <si>
    <t>188****8832</t>
  </si>
  <si>
    <t>海南白沙牙叉镇</t>
  </si>
  <si>
    <t>621458*********7606</t>
  </si>
  <si>
    <t>周国光</t>
  </si>
  <si>
    <t>460030********1817</t>
  </si>
  <si>
    <t>177****1675</t>
  </si>
  <si>
    <t>建筑工、收胶站收胶水</t>
  </si>
  <si>
    <t>621458*********4315</t>
  </si>
  <si>
    <t>王海强</t>
  </si>
  <si>
    <t>182****8684</t>
  </si>
  <si>
    <t>何晓桃</t>
  </si>
  <si>
    <t>460003********402X</t>
  </si>
  <si>
    <t>183****6209</t>
  </si>
  <si>
    <t>采摘瓜果蔬菜</t>
  </si>
  <si>
    <t>海南乐东黄流镇赤龙村</t>
  </si>
  <si>
    <t>621458*********0939</t>
  </si>
  <si>
    <t>子雅村委会和巷村</t>
  </si>
  <si>
    <t>打安镇司法所</t>
  </si>
  <si>
    <t>曾小平</t>
  </si>
  <si>
    <t>139****5887</t>
  </si>
  <si>
    <t>符汉蓉</t>
  </si>
  <si>
    <t>460030********1823</t>
  </si>
  <si>
    <t>131****2939</t>
  </si>
  <si>
    <t>水泥工</t>
  </si>
  <si>
    <t>海南乐东黄流镇龙沐湾</t>
  </si>
  <si>
    <t>621458*********5457</t>
  </si>
  <si>
    <t>陈海西</t>
  </si>
  <si>
    <t>151****4356</t>
  </si>
  <si>
    <t>羊克端</t>
  </si>
  <si>
    <t>187****5899</t>
  </si>
  <si>
    <t>瓦工</t>
  </si>
  <si>
    <t>海南万宁南桥镇</t>
  </si>
  <si>
    <t>621458*********7241</t>
  </si>
  <si>
    <t>符炳爱</t>
  </si>
  <si>
    <t>460030********2427</t>
  </si>
  <si>
    <t>183****7690</t>
  </si>
  <si>
    <t>种桑养蚕</t>
  </si>
  <si>
    <t>621458*********0817</t>
  </si>
  <si>
    <t>合水村委会合水村</t>
  </si>
  <si>
    <t>于振生</t>
  </si>
  <si>
    <t>188****0827</t>
  </si>
  <si>
    <t>曾正学</t>
  </si>
  <si>
    <t>460030********1818</t>
  </si>
  <si>
    <t>188****2527</t>
  </si>
  <si>
    <t>送货、送外卖</t>
  </si>
  <si>
    <t>621458*********8654</t>
  </si>
  <si>
    <t>谢浩</t>
  </si>
  <si>
    <t>138****2693</t>
  </si>
  <si>
    <t>李乔琬</t>
  </si>
  <si>
    <t>469025********1826</t>
  </si>
  <si>
    <t>155****1268</t>
  </si>
  <si>
    <t>海南乐天农业养殖有限公司</t>
  </si>
  <si>
    <t>海南陵水文罗镇</t>
  </si>
  <si>
    <t>621458*********5926</t>
  </si>
  <si>
    <t>朝安村委会浪烈村</t>
  </si>
  <si>
    <t>县教育局</t>
  </si>
  <si>
    <t>符君和</t>
  </si>
  <si>
    <t>186****9300</t>
  </si>
  <si>
    <t>高玉妹</t>
  </si>
  <si>
    <t>460030********1829</t>
  </si>
  <si>
    <t>139****7965</t>
  </si>
  <si>
    <t>采摘工、杂工</t>
  </si>
  <si>
    <t>海南昌江海尾镇、海南白沙打安镇</t>
  </si>
  <si>
    <t>621458*********0995</t>
  </si>
  <si>
    <t>李冰</t>
  </si>
  <si>
    <t>136****2684</t>
  </si>
  <si>
    <t>羊文现</t>
  </si>
  <si>
    <t>469025********181X</t>
  </si>
  <si>
    <t>185****4679</t>
  </si>
  <si>
    <t>汽修工</t>
  </si>
  <si>
    <t>621458*********6090</t>
  </si>
  <si>
    <t>邢誉珍</t>
  </si>
  <si>
    <t>130****7401</t>
  </si>
  <si>
    <t>羊克萧</t>
  </si>
  <si>
    <t>469025********1815</t>
  </si>
  <si>
    <t>176****6524</t>
  </si>
  <si>
    <t>铝合金加工</t>
  </si>
  <si>
    <t>海南海口美兰区灵山镇</t>
  </si>
  <si>
    <t>621458*********6132</t>
  </si>
  <si>
    <t>羊克团</t>
  </si>
  <si>
    <t>460030********241X</t>
  </si>
  <si>
    <t>139****0462</t>
  </si>
  <si>
    <t>202204-05</t>
  </si>
  <si>
    <t>621458*********0734</t>
  </si>
  <si>
    <t>符土园</t>
  </si>
  <si>
    <t>139****8448</t>
  </si>
  <si>
    <t>黄海示</t>
  </si>
  <si>
    <t>460030********1813</t>
  </si>
  <si>
    <t>176****6383</t>
  </si>
  <si>
    <t>胜花光电科技有限公司</t>
  </si>
  <si>
    <t>广东东莞长安镇</t>
  </si>
  <si>
    <t>621458*********3480</t>
  </si>
  <si>
    <t>刘海翠</t>
  </si>
  <si>
    <t>188****2640</t>
  </si>
  <si>
    <t>张丽珍</t>
  </si>
  <si>
    <t>139****7219</t>
  </si>
  <si>
    <t>采摘工、保洁员</t>
  </si>
  <si>
    <t>海南昌江</t>
  </si>
  <si>
    <t>621458*********2823</t>
  </si>
  <si>
    <t>董永杰</t>
  </si>
  <si>
    <t>152****0735</t>
  </si>
  <si>
    <t>陈冠典</t>
  </si>
  <si>
    <t>188****7369</t>
  </si>
  <si>
    <t>奇圣仕服装商行</t>
  </si>
  <si>
    <t>广东中山沙溪镇</t>
  </si>
  <si>
    <t>621458*********3407</t>
  </si>
  <si>
    <t>合计:</t>
  </si>
  <si>
    <t>填报人：林开灿                制表人：甘晓静                          制表日期：_2022_年__6__月_29_日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</si>
</sst>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2"/>
      <color theme="1"/>
      <name val="宋体"/>
      <charset val="134"/>
    </font>
    <font>
      <sz val="22"/>
      <color theme="1"/>
      <name val="宋体"/>
      <charset val="134"/>
      <scheme val="minor"/>
    </font>
    <font>
      <sz val="14"/>
      <color theme="1"/>
      <name val="宋体"/>
      <charset val="134"/>
      <scheme val="minor"/>
    </font>
    <font>
      <sz val="11"/>
      <color theme="1"/>
      <name val="宋体"/>
      <charset val="0"/>
    </font>
    <font>
      <sz val="11"/>
      <color theme="1"/>
      <name val="宋体"/>
      <charset val="134"/>
    </font>
    <font>
      <sz val="10"/>
      <color theme="1"/>
      <name val="宋体"/>
      <charset val="134"/>
      <scheme val="minor"/>
    </font>
    <font>
      <sz val="18"/>
      <color theme="1"/>
      <name val="宋体"/>
      <charset val="134"/>
      <scheme val="minor"/>
    </font>
    <font>
      <sz val="12"/>
      <color theme="1"/>
      <name val="宋体"/>
      <charset val="134"/>
      <scheme val="minor"/>
    </font>
    <font>
      <sz val="11"/>
      <color theme="1"/>
      <name val="仿宋_GB2312"/>
      <charset val="134"/>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12" applyNumberFormat="0" applyFont="0" applyAlignment="0" applyProtection="0">
      <alignment vertical="center"/>
    </xf>
    <xf numFmtId="0" fontId="11" fillId="10"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8" applyNumberFormat="0" applyFill="0" applyAlignment="0" applyProtection="0">
      <alignment vertical="center"/>
    </xf>
    <xf numFmtId="0" fontId="23" fillId="0" borderId="8" applyNumberFormat="0" applyFill="0" applyAlignment="0" applyProtection="0">
      <alignment vertical="center"/>
    </xf>
    <xf numFmtId="0" fontId="11" fillId="25" borderId="0" applyNumberFormat="0" applyBorder="0" applyAlignment="0" applyProtection="0">
      <alignment vertical="center"/>
    </xf>
    <xf numFmtId="0" fontId="16" fillId="0" borderId="11" applyNumberFormat="0" applyFill="0" applyAlignment="0" applyProtection="0">
      <alignment vertical="center"/>
    </xf>
    <xf numFmtId="0" fontId="11" fillId="5" borderId="0" applyNumberFormat="0" applyBorder="0" applyAlignment="0" applyProtection="0">
      <alignment vertical="center"/>
    </xf>
    <xf numFmtId="0" fontId="26" fillId="24" borderId="14" applyNumberFormat="0" applyAlignment="0" applyProtection="0">
      <alignment vertical="center"/>
    </xf>
    <xf numFmtId="0" fontId="25" fillId="24" borderId="9" applyNumberFormat="0" applyAlignment="0" applyProtection="0">
      <alignment vertical="center"/>
    </xf>
    <xf numFmtId="0" fontId="22" fillId="20" borderId="13" applyNumberFormat="0" applyAlignment="0" applyProtection="0">
      <alignment vertical="center"/>
    </xf>
    <xf numFmtId="0" fontId="10" fillId="19" borderId="0" applyNumberFormat="0" applyBorder="0" applyAlignment="0" applyProtection="0">
      <alignment vertical="center"/>
    </xf>
    <xf numFmtId="0" fontId="11" fillId="14" borderId="0" applyNumberFormat="0" applyBorder="0" applyAlignment="0" applyProtection="0">
      <alignment vertical="center"/>
    </xf>
    <xf numFmtId="0" fontId="15" fillId="0" borderId="10" applyNumberFormat="0" applyFill="0" applyAlignment="0" applyProtection="0">
      <alignment vertical="center"/>
    </xf>
    <xf numFmtId="0" fontId="27" fillId="0" borderId="15" applyNumberFormat="0" applyFill="0" applyAlignment="0" applyProtection="0">
      <alignment vertical="center"/>
    </xf>
    <xf numFmtId="0" fontId="0" fillId="0" borderId="0">
      <alignment vertical="center"/>
    </xf>
    <xf numFmtId="0" fontId="24" fillId="23" borderId="0" applyNumberFormat="0" applyBorder="0" applyAlignment="0" applyProtection="0">
      <alignment vertical="center"/>
    </xf>
    <xf numFmtId="0" fontId="28" fillId="28" borderId="0" applyNumberFormat="0" applyBorder="0" applyAlignment="0" applyProtection="0">
      <alignment vertical="center"/>
    </xf>
    <xf numFmtId="0" fontId="10" fillId="16" borderId="0" applyNumberFormat="0" applyBorder="0" applyAlignment="0" applyProtection="0">
      <alignment vertical="center"/>
    </xf>
    <xf numFmtId="0" fontId="11" fillId="4"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8" borderId="0" applyNumberFormat="0" applyBorder="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xf numFmtId="0" fontId="11" fillId="31"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lignment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NumberFormat="1" applyFont="1" applyFill="1" applyAlignment="1">
      <alignment vertical="center"/>
    </xf>
    <xf numFmtId="0" fontId="0" fillId="2" borderId="0" xfId="0" applyNumberFormat="1" applyFont="1" applyFill="1" applyAlignment="1">
      <alignment vertical="center"/>
    </xf>
    <xf numFmtId="0" fontId="0" fillId="0" borderId="0" xfId="0" applyFont="1">
      <alignment vertical="center"/>
    </xf>
    <xf numFmtId="49" fontId="2" fillId="2"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0" xfId="0" applyFont="1" applyFill="1" applyBorder="1" applyAlignment="1">
      <alignment horizontal="left" vertical="center"/>
    </xf>
    <xf numFmtId="0" fontId="4" fillId="0" borderId="2" xfId="0"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2" fillId="2"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pplyProtection="1">
      <alignment horizontal="center" vertical="center" wrapText="1"/>
    </xf>
    <xf numFmtId="0" fontId="6" fillId="2"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49" fontId="0" fillId="0" borderId="2" xfId="0" applyNumberFormat="1" applyFont="1" applyFill="1" applyBorder="1" applyAlignment="1" applyProtection="1">
      <alignment horizontal="center" vertical="center" wrapText="1"/>
    </xf>
    <xf numFmtId="49" fontId="0" fillId="0" borderId="6" xfId="0" applyNumberFormat="1" applyFont="1" applyFill="1" applyBorder="1" applyAlignment="1">
      <alignment horizontal="center" vertical="center" wrapText="1"/>
    </xf>
    <xf numFmtId="0" fontId="0" fillId="2" borderId="1" xfId="0" applyNumberFormat="1" applyFont="1" applyFill="1" applyBorder="1" applyAlignment="1" applyProtection="1">
      <alignment horizontal="center" vertical="center" wrapText="1"/>
    </xf>
    <xf numFmtId="49" fontId="0" fillId="0" borderId="3" xfId="0" applyNumberFormat="1" applyFont="1" applyFill="1" applyBorder="1" applyAlignment="1" applyProtection="1">
      <alignment horizontal="center" vertical="center" wrapText="1"/>
    </xf>
    <xf numFmtId="0" fontId="0" fillId="2"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3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7"/>
  <sheetViews>
    <sheetView tabSelected="1" workbookViewId="0">
      <selection activeCell="A1" sqref="A1:U1"/>
    </sheetView>
  </sheetViews>
  <sheetFormatPr defaultColWidth="9" defaultRowHeight="14.4"/>
  <cols>
    <col min="1" max="1" width="5.37962962962963" style="7" customWidth="1"/>
    <col min="2" max="2" width="9" style="7" customWidth="1"/>
    <col min="3" max="3" width="9.87962962962963" style="7" customWidth="1"/>
    <col min="4" max="4" width="18.8888888888889" style="7" customWidth="1"/>
    <col min="5" max="5" width="6.12962962962963" style="7" customWidth="1"/>
    <col min="6" max="6" width="13" style="8" customWidth="1"/>
    <col min="7" max="7" width="9" style="7"/>
    <col min="8" max="8" width="18.3796296296296" style="7" customWidth="1"/>
    <col min="9" max="9" width="12.1296296296296" style="7" customWidth="1"/>
    <col min="10" max="10" width="5.37962962962963" style="7" customWidth="1"/>
    <col min="11" max="12" width="9" style="7"/>
    <col min="13" max="15" width="9" style="9"/>
    <col min="16" max="16" width="20.5555555555556" style="8" customWidth="1"/>
    <col min="17" max="19" width="10.3796296296296" style="7" customWidth="1"/>
    <col min="20" max="20" width="11.75" style="7" customWidth="1"/>
    <col min="21" max="21" width="8.75" style="7" customWidth="1"/>
    <col min="22" max="22" width="9.66666666666667" style="8" customWidth="1"/>
    <col min="23" max="23" width="3.22222222222222" style="7" customWidth="1"/>
    <col min="24" max="16383" width="9" style="7"/>
    <col min="16384" max="16384" width="9" style="10"/>
  </cols>
  <sheetData>
    <row r="1" s="1" customFormat="1" ht="36" customHeight="1" spans="1:22">
      <c r="A1" s="11" t="s">
        <v>0</v>
      </c>
      <c r="B1" s="11"/>
      <c r="C1" s="11"/>
      <c r="D1" s="12"/>
      <c r="E1" s="12"/>
      <c r="F1" s="13"/>
      <c r="G1" s="12"/>
      <c r="H1" s="12"/>
      <c r="I1" s="12"/>
      <c r="J1" s="12"/>
      <c r="K1" s="12"/>
      <c r="L1" s="12"/>
      <c r="M1" s="34"/>
      <c r="N1" s="34"/>
      <c r="O1" s="34"/>
      <c r="P1" s="35"/>
      <c r="Q1" s="12"/>
      <c r="R1" s="12"/>
      <c r="S1" s="12"/>
      <c r="T1" s="12"/>
      <c r="U1" s="12"/>
      <c r="V1" s="46"/>
    </row>
    <row r="2" s="1" customFormat="1" ht="17.4" spans="1:22">
      <c r="A2" s="14" t="s">
        <v>1</v>
      </c>
      <c r="B2" s="14"/>
      <c r="C2" s="14"/>
      <c r="D2" s="15"/>
      <c r="E2" s="15"/>
      <c r="F2" s="16"/>
      <c r="G2" s="15"/>
      <c r="H2" s="15"/>
      <c r="I2" s="36"/>
      <c r="J2" s="36"/>
      <c r="K2" s="37"/>
      <c r="L2" s="37"/>
      <c r="M2" s="38"/>
      <c r="N2" s="38"/>
      <c r="O2" s="38"/>
      <c r="P2" s="39"/>
      <c r="Q2" s="47"/>
      <c r="R2" s="47"/>
      <c r="S2" s="47"/>
      <c r="T2" s="48"/>
      <c r="U2" s="48"/>
      <c r="V2" s="49"/>
    </row>
    <row r="3" s="2" customFormat="1" ht="21" customHeight="1" spans="1:23">
      <c r="A3" s="17" t="s">
        <v>2</v>
      </c>
      <c r="B3" s="18" t="s">
        <v>3</v>
      </c>
      <c r="C3" s="17" t="s">
        <v>4</v>
      </c>
      <c r="D3" s="17" t="s">
        <v>5</v>
      </c>
      <c r="E3" s="17" t="s">
        <v>6</v>
      </c>
      <c r="F3" s="19" t="s">
        <v>7</v>
      </c>
      <c r="G3" s="17" t="s">
        <v>8</v>
      </c>
      <c r="H3" s="18" t="s">
        <v>9</v>
      </c>
      <c r="I3" s="17" t="s">
        <v>10</v>
      </c>
      <c r="J3" s="40" t="s">
        <v>11</v>
      </c>
      <c r="K3" s="17" t="s">
        <v>12</v>
      </c>
      <c r="L3" s="41"/>
      <c r="M3" s="42" t="s">
        <v>13</v>
      </c>
      <c r="N3" s="42"/>
      <c r="O3" s="42"/>
      <c r="P3" s="19" t="s">
        <v>14</v>
      </c>
      <c r="Q3" s="23" t="s">
        <v>15</v>
      </c>
      <c r="R3" s="50" t="s">
        <v>16</v>
      </c>
      <c r="S3" s="50" t="s">
        <v>17</v>
      </c>
      <c r="T3" s="17" t="s">
        <v>18</v>
      </c>
      <c r="U3" s="17" t="s">
        <v>19</v>
      </c>
      <c r="V3" s="51" t="s">
        <v>20</v>
      </c>
      <c r="W3" s="52" t="s">
        <v>21</v>
      </c>
    </row>
    <row r="4" s="2" customFormat="1" ht="35" customHeight="1" spans="1:23">
      <c r="A4" s="17"/>
      <c r="B4" s="20"/>
      <c r="C4" s="17"/>
      <c r="D4" s="17"/>
      <c r="E4" s="17"/>
      <c r="F4" s="19"/>
      <c r="G4" s="17"/>
      <c r="H4" s="20"/>
      <c r="I4" s="17"/>
      <c r="J4" s="43"/>
      <c r="K4" s="17" t="s">
        <v>22</v>
      </c>
      <c r="L4" s="17" t="s">
        <v>23</v>
      </c>
      <c r="M4" s="42" t="s">
        <v>24</v>
      </c>
      <c r="N4" s="42" t="s">
        <v>25</v>
      </c>
      <c r="O4" s="42" t="s">
        <v>26</v>
      </c>
      <c r="P4" s="19"/>
      <c r="Q4" s="23"/>
      <c r="R4" s="45"/>
      <c r="S4" s="45"/>
      <c r="T4" s="17"/>
      <c r="U4" s="17"/>
      <c r="V4" s="53"/>
      <c r="W4" s="54"/>
    </row>
    <row r="5" s="3" customFormat="1" ht="35" customHeight="1" spans="1:23">
      <c r="A5" s="17" t="s">
        <v>27</v>
      </c>
      <c r="B5" s="20" t="s">
        <v>28</v>
      </c>
      <c r="C5" s="17" t="s">
        <v>29</v>
      </c>
      <c r="D5" s="21" t="s">
        <v>30</v>
      </c>
      <c r="E5" s="22" t="s">
        <v>31</v>
      </c>
      <c r="F5" s="19" t="s">
        <v>32</v>
      </c>
      <c r="G5" s="19" t="s">
        <v>25</v>
      </c>
      <c r="H5" s="20" t="s">
        <v>33</v>
      </c>
      <c r="I5" s="17" t="s">
        <v>34</v>
      </c>
      <c r="J5" s="43" t="s">
        <v>35</v>
      </c>
      <c r="K5" s="17" t="s">
        <v>36</v>
      </c>
      <c r="L5" s="17" t="s">
        <v>37</v>
      </c>
      <c r="M5" s="42"/>
      <c r="N5" s="42">
        <v>600</v>
      </c>
      <c r="O5" s="42">
        <v>600</v>
      </c>
      <c r="P5" s="19" t="s">
        <v>38</v>
      </c>
      <c r="Q5" s="23" t="s">
        <v>29</v>
      </c>
      <c r="R5" s="45" t="s">
        <v>39</v>
      </c>
      <c r="S5" s="45" t="s">
        <v>40</v>
      </c>
      <c r="T5" s="55" t="s">
        <v>41</v>
      </c>
      <c r="U5" s="56" t="s">
        <v>42</v>
      </c>
      <c r="V5" s="19" t="s">
        <v>43</v>
      </c>
      <c r="W5" s="57"/>
    </row>
    <row r="6" s="3" customFormat="1" ht="35" customHeight="1" spans="1:23">
      <c r="A6" s="17" t="s">
        <v>44</v>
      </c>
      <c r="B6" s="17" t="s">
        <v>28</v>
      </c>
      <c r="C6" s="17" t="s">
        <v>45</v>
      </c>
      <c r="D6" s="21" t="s">
        <v>46</v>
      </c>
      <c r="E6" s="17" t="s">
        <v>31</v>
      </c>
      <c r="F6" s="19" t="s">
        <v>47</v>
      </c>
      <c r="G6" s="17" t="s">
        <v>25</v>
      </c>
      <c r="H6" s="17" t="s">
        <v>48</v>
      </c>
      <c r="I6" s="17" t="s">
        <v>49</v>
      </c>
      <c r="J6" s="17" t="s">
        <v>50</v>
      </c>
      <c r="K6" s="17" t="s">
        <v>36</v>
      </c>
      <c r="L6" s="17" t="s">
        <v>51</v>
      </c>
      <c r="M6" s="44"/>
      <c r="N6" s="42">
        <v>1000</v>
      </c>
      <c r="O6" s="42">
        <v>1000</v>
      </c>
      <c r="P6" s="19" t="s">
        <v>52</v>
      </c>
      <c r="Q6" s="17" t="s">
        <v>45</v>
      </c>
      <c r="R6" s="17" t="s">
        <v>39</v>
      </c>
      <c r="S6" s="17" t="s">
        <v>40</v>
      </c>
      <c r="T6" s="17" t="s">
        <v>41</v>
      </c>
      <c r="U6" s="17" t="s">
        <v>42</v>
      </c>
      <c r="V6" s="19" t="s">
        <v>43</v>
      </c>
      <c r="W6" s="57"/>
    </row>
    <row r="7" s="3" customFormat="1" ht="35" customHeight="1" spans="1:23">
      <c r="A7" s="17" t="s">
        <v>35</v>
      </c>
      <c r="B7" s="17" t="s">
        <v>28</v>
      </c>
      <c r="C7" s="17" t="s">
        <v>53</v>
      </c>
      <c r="D7" s="21" t="s">
        <v>54</v>
      </c>
      <c r="E7" s="17" t="s">
        <v>31</v>
      </c>
      <c r="F7" s="19" t="s">
        <v>55</v>
      </c>
      <c r="G7" s="17" t="s">
        <v>25</v>
      </c>
      <c r="H7" s="17" t="s">
        <v>56</v>
      </c>
      <c r="I7" s="17" t="s">
        <v>57</v>
      </c>
      <c r="J7" s="17" t="s">
        <v>58</v>
      </c>
      <c r="K7" s="17" t="s">
        <v>59</v>
      </c>
      <c r="L7" s="17" t="s">
        <v>51</v>
      </c>
      <c r="M7" s="44"/>
      <c r="N7" s="42">
        <v>800</v>
      </c>
      <c r="O7" s="42">
        <v>800</v>
      </c>
      <c r="P7" s="19" t="s">
        <v>60</v>
      </c>
      <c r="Q7" s="17" t="s">
        <v>53</v>
      </c>
      <c r="R7" s="17" t="s">
        <v>39</v>
      </c>
      <c r="S7" s="17" t="s">
        <v>61</v>
      </c>
      <c r="T7" s="17" t="s">
        <v>62</v>
      </c>
      <c r="U7" s="17" t="s">
        <v>63</v>
      </c>
      <c r="V7" s="19" t="s">
        <v>64</v>
      </c>
      <c r="W7" s="57"/>
    </row>
    <row r="8" s="3" customFormat="1" ht="35" customHeight="1" spans="1:23">
      <c r="A8" s="17" t="s">
        <v>58</v>
      </c>
      <c r="B8" s="17" t="s">
        <v>28</v>
      </c>
      <c r="C8" s="17" t="s">
        <v>65</v>
      </c>
      <c r="D8" s="21" t="s">
        <v>66</v>
      </c>
      <c r="E8" s="17" t="s">
        <v>31</v>
      </c>
      <c r="F8" s="19" t="s">
        <v>67</v>
      </c>
      <c r="G8" s="17" t="s">
        <v>25</v>
      </c>
      <c r="H8" s="17" t="s">
        <v>68</v>
      </c>
      <c r="I8" s="17" t="s">
        <v>69</v>
      </c>
      <c r="J8" s="17" t="s">
        <v>50</v>
      </c>
      <c r="K8" s="17" t="s">
        <v>36</v>
      </c>
      <c r="L8" s="17" t="s">
        <v>51</v>
      </c>
      <c r="M8" s="44"/>
      <c r="N8" s="42">
        <v>1000</v>
      </c>
      <c r="O8" s="42">
        <v>1000</v>
      </c>
      <c r="P8" s="19" t="s">
        <v>70</v>
      </c>
      <c r="Q8" s="17" t="s">
        <v>65</v>
      </c>
      <c r="R8" s="17" t="s">
        <v>39</v>
      </c>
      <c r="S8" s="17" t="s">
        <v>71</v>
      </c>
      <c r="T8" s="17" t="s">
        <v>72</v>
      </c>
      <c r="U8" s="17" t="s">
        <v>73</v>
      </c>
      <c r="V8" s="19" t="s">
        <v>74</v>
      </c>
      <c r="W8" s="57"/>
    </row>
    <row r="9" s="4" customFormat="1" ht="45" customHeight="1" spans="1:23">
      <c r="A9" s="23">
        <v>5</v>
      </c>
      <c r="B9" s="23" t="s">
        <v>28</v>
      </c>
      <c r="C9" s="23" t="s">
        <v>75</v>
      </c>
      <c r="D9" s="21" t="s">
        <v>76</v>
      </c>
      <c r="E9" s="22" t="s">
        <v>31</v>
      </c>
      <c r="F9" s="19" t="s">
        <v>77</v>
      </c>
      <c r="G9" s="19" t="s">
        <v>25</v>
      </c>
      <c r="H9" s="24" t="s">
        <v>78</v>
      </c>
      <c r="I9" s="23" t="s">
        <v>79</v>
      </c>
      <c r="J9" s="23">
        <v>5</v>
      </c>
      <c r="K9" s="19">
        <v>202201</v>
      </c>
      <c r="L9" s="19">
        <v>202205</v>
      </c>
      <c r="M9" s="42"/>
      <c r="N9" s="42">
        <v>1000</v>
      </c>
      <c r="O9" s="42">
        <v>1000</v>
      </c>
      <c r="P9" s="19" t="s">
        <v>80</v>
      </c>
      <c r="Q9" s="23" t="s">
        <v>75</v>
      </c>
      <c r="R9" s="17" t="s">
        <v>39</v>
      </c>
      <c r="S9" s="17" t="s">
        <v>71</v>
      </c>
      <c r="T9" s="58" t="s">
        <v>72</v>
      </c>
      <c r="U9" s="58" t="s">
        <v>81</v>
      </c>
      <c r="V9" s="19" t="s">
        <v>82</v>
      </c>
      <c r="W9" s="50"/>
    </row>
    <row r="10" s="4" customFormat="1" ht="45" customHeight="1" spans="1:23">
      <c r="A10" s="23">
        <v>6</v>
      </c>
      <c r="B10" s="23" t="s">
        <v>28</v>
      </c>
      <c r="C10" s="23" t="s">
        <v>83</v>
      </c>
      <c r="D10" s="21" t="s">
        <v>84</v>
      </c>
      <c r="E10" s="22" t="s">
        <v>31</v>
      </c>
      <c r="F10" s="19" t="s">
        <v>85</v>
      </c>
      <c r="G10" s="19" t="s">
        <v>25</v>
      </c>
      <c r="H10" s="24" t="s">
        <v>86</v>
      </c>
      <c r="I10" s="23" t="s">
        <v>87</v>
      </c>
      <c r="J10" s="23">
        <v>5</v>
      </c>
      <c r="K10" s="19">
        <v>202201</v>
      </c>
      <c r="L10" s="19">
        <v>202205</v>
      </c>
      <c r="M10" s="42"/>
      <c r="N10" s="42">
        <v>1000</v>
      </c>
      <c r="O10" s="42">
        <v>1000</v>
      </c>
      <c r="P10" s="19" t="s">
        <v>88</v>
      </c>
      <c r="Q10" s="23" t="s">
        <v>83</v>
      </c>
      <c r="R10" s="17" t="s">
        <v>39</v>
      </c>
      <c r="S10" s="17" t="s">
        <v>71</v>
      </c>
      <c r="T10" s="58" t="s">
        <v>72</v>
      </c>
      <c r="U10" s="58" t="s">
        <v>81</v>
      </c>
      <c r="V10" s="19" t="s">
        <v>82</v>
      </c>
      <c r="W10" s="23"/>
    </row>
    <row r="11" s="4" customFormat="1" ht="45" customHeight="1" spans="1:23">
      <c r="A11" s="23">
        <v>7</v>
      </c>
      <c r="B11" s="23" t="s">
        <v>28</v>
      </c>
      <c r="C11" s="23" t="s">
        <v>89</v>
      </c>
      <c r="D11" s="21" t="s">
        <v>90</v>
      </c>
      <c r="E11" s="22" t="s">
        <v>31</v>
      </c>
      <c r="F11" s="19" t="s">
        <v>91</v>
      </c>
      <c r="G11" s="19" t="s">
        <v>25</v>
      </c>
      <c r="H11" s="24" t="s">
        <v>92</v>
      </c>
      <c r="I11" s="23" t="s">
        <v>93</v>
      </c>
      <c r="J11" s="23">
        <v>5</v>
      </c>
      <c r="K11" s="19">
        <v>202201</v>
      </c>
      <c r="L11" s="19">
        <v>202205</v>
      </c>
      <c r="M11" s="42"/>
      <c r="N11" s="42">
        <v>1000</v>
      </c>
      <c r="O11" s="42">
        <v>1000</v>
      </c>
      <c r="P11" s="19" t="s">
        <v>94</v>
      </c>
      <c r="Q11" s="23" t="s">
        <v>89</v>
      </c>
      <c r="R11" s="23" t="s">
        <v>39</v>
      </c>
      <c r="S11" s="23" t="s">
        <v>95</v>
      </c>
      <c r="T11" s="58" t="s">
        <v>96</v>
      </c>
      <c r="U11" s="59" t="s">
        <v>97</v>
      </c>
      <c r="V11" s="19" t="s">
        <v>98</v>
      </c>
      <c r="W11" s="23"/>
    </row>
    <row r="12" s="4" customFormat="1" ht="45" customHeight="1" spans="1:23">
      <c r="A12" s="23">
        <v>8</v>
      </c>
      <c r="B12" s="23" t="s">
        <v>28</v>
      </c>
      <c r="C12" s="25" t="s">
        <v>99</v>
      </c>
      <c r="D12" s="21" t="s">
        <v>100</v>
      </c>
      <c r="E12" s="22" t="s">
        <v>31</v>
      </c>
      <c r="F12" s="19" t="s">
        <v>101</v>
      </c>
      <c r="G12" s="19" t="s">
        <v>25</v>
      </c>
      <c r="H12" s="24" t="s">
        <v>92</v>
      </c>
      <c r="I12" s="23" t="s">
        <v>93</v>
      </c>
      <c r="J12" s="23">
        <v>5</v>
      </c>
      <c r="K12" s="19">
        <v>202201</v>
      </c>
      <c r="L12" s="19">
        <v>202205</v>
      </c>
      <c r="M12" s="42"/>
      <c r="N12" s="42">
        <v>1000</v>
      </c>
      <c r="O12" s="42">
        <v>1000</v>
      </c>
      <c r="P12" s="19" t="s">
        <v>102</v>
      </c>
      <c r="Q12" s="23" t="s">
        <v>99</v>
      </c>
      <c r="R12" s="23" t="s">
        <v>39</v>
      </c>
      <c r="S12" s="23" t="s">
        <v>95</v>
      </c>
      <c r="T12" s="58" t="s">
        <v>96</v>
      </c>
      <c r="U12" s="59" t="s">
        <v>97</v>
      </c>
      <c r="V12" s="19" t="s">
        <v>98</v>
      </c>
      <c r="W12" s="23"/>
    </row>
    <row r="13" s="4" customFormat="1" ht="45" customHeight="1" spans="1:23">
      <c r="A13" s="23">
        <v>9</v>
      </c>
      <c r="B13" s="23" t="s">
        <v>28</v>
      </c>
      <c r="C13" s="23" t="s">
        <v>103</v>
      </c>
      <c r="D13" s="21" t="s">
        <v>104</v>
      </c>
      <c r="E13" s="22" t="s">
        <v>31</v>
      </c>
      <c r="F13" s="19" t="s">
        <v>105</v>
      </c>
      <c r="G13" s="19" t="s">
        <v>25</v>
      </c>
      <c r="H13" s="24" t="s">
        <v>92</v>
      </c>
      <c r="I13" s="23" t="s">
        <v>69</v>
      </c>
      <c r="J13" s="23">
        <v>4</v>
      </c>
      <c r="K13" s="19">
        <v>202201</v>
      </c>
      <c r="L13" s="19" t="s">
        <v>106</v>
      </c>
      <c r="M13" s="42"/>
      <c r="N13" s="42">
        <v>800</v>
      </c>
      <c r="O13" s="42">
        <v>800</v>
      </c>
      <c r="P13" s="19" t="s">
        <v>107</v>
      </c>
      <c r="Q13" s="23" t="s">
        <v>103</v>
      </c>
      <c r="R13" s="23" t="s">
        <v>39</v>
      </c>
      <c r="S13" s="23" t="s">
        <v>108</v>
      </c>
      <c r="T13" s="60" t="s">
        <v>96</v>
      </c>
      <c r="U13" s="23" t="s">
        <v>109</v>
      </c>
      <c r="V13" s="19" t="s">
        <v>110</v>
      </c>
      <c r="W13" s="23"/>
    </row>
    <row r="14" s="4" customFormat="1" ht="45" customHeight="1" spans="1:23">
      <c r="A14" s="23">
        <v>10</v>
      </c>
      <c r="B14" s="23" t="s">
        <v>28</v>
      </c>
      <c r="C14" s="23" t="s">
        <v>111</v>
      </c>
      <c r="D14" s="21" t="s">
        <v>112</v>
      </c>
      <c r="E14" s="22" t="s">
        <v>113</v>
      </c>
      <c r="F14" s="19" t="s">
        <v>114</v>
      </c>
      <c r="G14" s="19" t="s">
        <v>25</v>
      </c>
      <c r="H14" s="24" t="s">
        <v>115</v>
      </c>
      <c r="I14" s="23" t="s">
        <v>116</v>
      </c>
      <c r="J14" s="23">
        <v>5</v>
      </c>
      <c r="K14" s="19">
        <v>202201</v>
      </c>
      <c r="L14" s="19">
        <v>202205</v>
      </c>
      <c r="M14" s="42"/>
      <c r="N14" s="42">
        <v>1000</v>
      </c>
      <c r="O14" s="42">
        <v>1000</v>
      </c>
      <c r="P14" s="19" t="s">
        <v>117</v>
      </c>
      <c r="Q14" s="23" t="s">
        <v>111</v>
      </c>
      <c r="R14" s="23" t="s">
        <v>39</v>
      </c>
      <c r="S14" s="23" t="s">
        <v>108</v>
      </c>
      <c r="T14" s="60" t="s">
        <v>96</v>
      </c>
      <c r="U14" s="23" t="s">
        <v>109</v>
      </c>
      <c r="V14" s="19" t="s">
        <v>110</v>
      </c>
      <c r="W14" s="23"/>
    </row>
    <row r="15" s="4" customFormat="1" ht="45" customHeight="1" spans="1:23">
      <c r="A15" s="23">
        <v>11</v>
      </c>
      <c r="B15" s="23" t="s">
        <v>28</v>
      </c>
      <c r="C15" s="23" t="s">
        <v>118</v>
      </c>
      <c r="D15" s="21" t="s">
        <v>119</v>
      </c>
      <c r="E15" s="22" t="s">
        <v>113</v>
      </c>
      <c r="F15" s="19" t="s">
        <v>120</v>
      </c>
      <c r="G15" s="19" t="s">
        <v>25</v>
      </c>
      <c r="H15" s="24" t="s">
        <v>121</v>
      </c>
      <c r="I15" s="23" t="s">
        <v>122</v>
      </c>
      <c r="J15" s="23">
        <v>5</v>
      </c>
      <c r="K15" s="19">
        <v>202201</v>
      </c>
      <c r="L15" s="19">
        <v>202205</v>
      </c>
      <c r="M15" s="42"/>
      <c r="N15" s="42">
        <v>1000</v>
      </c>
      <c r="O15" s="42">
        <v>1000</v>
      </c>
      <c r="P15" s="19" t="s">
        <v>123</v>
      </c>
      <c r="Q15" s="23" t="s">
        <v>118</v>
      </c>
      <c r="R15" s="23" t="s">
        <v>39</v>
      </c>
      <c r="S15" s="23" t="s">
        <v>124</v>
      </c>
      <c r="T15" s="23" t="s">
        <v>125</v>
      </c>
      <c r="U15" s="23" t="s">
        <v>126</v>
      </c>
      <c r="V15" s="19" t="s">
        <v>127</v>
      </c>
      <c r="W15" s="23"/>
    </row>
    <row r="16" s="4" customFormat="1" ht="45" customHeight="1" spans="1:23">
      <c r="A16" s="23">
        <v>12</v>
      </c>
      <c r="B16" s="23" t="s">
        <v>28</v>
      </c>
      <c r="C16" s="23" t="s">
        <v>128</v>
      </c>
      <c r="D16" s="21" t="s">
        <v>129</v>
      </c>
      <c r="E16" s="22" t="s">
        <v>31</v>
      </c>
      <c r="F16" s="19" t="s">
        <v>130</v>
      </c>
      <c r="G16" s="19" t="s">
        <v>25</v>
      </c>
      <c r="H16" s="24" t="s">
        <v>86</v>
      </c>
      <c r="I16" s="23" t="s">
        <v>57</v>
      </c>
      <c r="J16" s="23">
        <v>4</v>
      </c>
      <c r="K16" s="19">
        <v>202201</v>
      </c>
      <c r="L16" s="19" t="s">
        <v>106</v>
      </c>
      <c r="M16" s="42"/>
      <c r="N16" s="42">
        <v>800</v>
      </c>
      <c r="O16" s="42">
        <v>800</v>
      </c>
      <c r="P16" s="19" t="s">
        <v>131</v>
      </c>
      <c r="Q16" s="23" t="s">
        <v>128</v>
      </c>
      <c r="R16" s="23" t="s">
        <v>39</v>
      </c>
      <c r="S16" s="23" t="s">
        <v>95</v>
      </c>
      <c r="T16" s="19" t="s">
        <v>96</v>
      </c>
      <c r="U16" s="19" t="s">
        <v>132</v>
      </c>
      <c r="V16" s="19" t="s">
        <v>133</v>
      </c>
      <c r="W16" s="23"/>
    </row>
    <row r="17" s="4" customFormat="1" ht="45" customHeight="1" spans="1:23">
      <c r="A17" s="23">
        <v>13</v>
      </c>
      <c r="B17" s="23" t="s">
        <v>28</v>
      </c>
      <c r="C17" s="23" t="s">
        <v>99</v>
      </c>
      <c r="D17" s="21" t="s">
        <v>134</v>
      </c>
      <c r="E17" s="22" t="s">
        <v>31</v>
      </c>
      <c r="F17" s="19" t="s">
        <v>135</v>
      </c>
      <c r="G17" s="19" t="s">
        <v>25</v>
      </c>
      <c r="H17" s="24" t="s">
        <v>136</v>
      </c>
      <c r="I17" s="23" t="s">
        <v>137</v>
      </c>
      <c r="J17" s="23">
        <v>4</v>
      </c>
      <c r="K17" s="19">
        <v>202201</v>
      </c>
      <c r="L17" s="19" t="s">
        <v>106</v>
      </c>
      <c r="M17" s="42"/>
      <c r="N17" s="42">
        <v>800</v>
      </c>
      <c r="O17" s="42">
        <v>800</v>
      </c>
      <c r="P17" s="19" t="s">
        <v>138</v>
      </c>
      <c r="Q17" s="23" t="s">
        <v>99</v>
      </c>
      <c r="R17" s="23" t="s">
        <v>39</v>
      </c>
      <c r="S17" s="23" t="s">
        <v>95</v>
      </c>
      <c r="T17" s="19" t="s">
        <v>96</v>
      </c>
      <c r="U17" s="19" t="s">
        <v>132</v>
      </c>
      <c r="V17" s="19" t="s">
        <v>133</v>
      </c>
      <c r="W17" s="23"/>
    </row>
    <row r="18" s="4" customFormat="1" ht="45" customHeight="1" spans="1:23">
      <c r="A18" s="23">
        <v>14</v>
      </c>
      <c r="B18" s="23" t="s">
        <v>28</v>
      </c>
      <c r="C18" s="23" t="s">
        <v>139</v>
      </c>
      <c r="D18" s="21" t="s">
        <v>140</v>
      </c>
      <c r="E18" s="22" t="s">
        <v>113</v>
      </c>
      <c r="F18" s="19" t="s">
        <v>141</v>
      </c>
      <c r="G18" s="19" t="s">
        <v>25</v>
      </c>
      <c r="H18" s="24" t="s">
        <v>142</v>
      </c>
      <c r="I18" s="23" t="s">
        <v>143</v>
      </c>
      <c r="J18" s="23">
        <v>5</v>
      </c>
      <c r="K18" s="19">
        <v>202201</v>
      </c>
      <c r="L18" s="19">
        <v>202205</v>
      </c>
      <c r="M18" s="42"/>
      <c r="N18" s="42">
        <v>1000</v>
      </c>
      <c r="O18" s="42">
        <v>1000</v>
      </c>
      <c r="P18" s="19" t="s">
        <v>144</v>
      </c>
      <c r="Q18" s="23" t="s">
        <v>139</v>
      </c>
      <c r="R18" s="23" t="s">
        <v>39</v>
      </c>
      <c r="S18" s="23" t="s">
        <v>145</v>
      </c>
      <c r="T18" s="23" t="s">
        <v>146</v>
      </c>
      <c r="U18" s="58" t="s">
        <v>147</v>
      </c>
      <c r="V18" s="19" t="s">
        <v>148</v>
      </c>
      <c r="W18" s="23"/>
    </row>
    <row r="19" s="4" customFormat="1" ht="45" customHeight="1" spans="1:23">
      <c r="A19" s="23">
        <v>15</v>
      </c>
      <c r="B19" s="23" t="s">
        <v>28</v>
      </c>
      <c r="C19" s="23" t="s">
        <v>149</v>
      </c>
      <c r="D19" s="21" t="s">
        <v>54</v>
      </c>
      <c r="E19" s="22" t="s">
        <v>31</v>
      </c>
      <c r="F19" s="19" t="s">
        <v>150</v>
      </c>
      <c r="G19" s="19" t="s">
        <v>25</v>
      </c>
      <c r="H19" s="24" t="s">
        <v>151</v>
      </c>
      <c r="I19" s="23" t="s">
        <v>152</v>
      </c>
      <c r="J19" s="23">
        <v>5</v>
      </c>
      <c r="K19" s="19">
        <v>202201</v>
      </c>
      <c r="L19" s="19">
        <v>202205</v>
      </c>
      <c r="M19" s="42"/>
      <c r="N19" s="42">
        <v>1000</v>
      </c>
      <c r="O19" s="42">
        <v>1000</v>
      </c>
      <c r="P19" s="19" t="s">
        <v>153</v>
      </c>
      <c r="Q19" s="23" t="s">
        <v>149</v>
      </c>
      <c r="R19" s="23" t="s">
        <v>39</v>
      </c>
      <c r="S19" s="23" t="s">
        <v>145</v>
      </c>
      <c r="T19" s="23" t="s">
        <v>146</v>
      </c>
      <c r="U19" s="58" t="s">
        <v>147</v>
      </c>
      <c r="V19" s="19" t="s">
        <v>148</v>
      </c>
      <c r="W19" s="23"/>
    </row>
    <row r="20" s="4" customFormat="1" ht="45" customHeight="1" spans="1:23">
      <c r="A20" s="23">
        <v>16</v>
      </c>
      <c r="B20" s="23" t="s">
        <v>28</v>
      </c>
      <c r="C20" s="23" t="s">
        <v>154</v>
      </c>
      <c r="D20" s="21" t="s">
        <v>54</v>
      </c>
      <c r="E20" s="22" t="s">
        <v>31</v>
      </c>
      <c r="F20" s="19" t="s">
        <v>155</v>
      </c>
      <c r="G20" s="19" t="s">
        <v>25</v>
      </c>
      <c r="H20" s="24" t="s">
        <v>151</v>
      </c>
      <c r="I20" s="23" t="s">
        <v>156</v>
      </c>
      <c r="J20" s="23">
        <v>5</v>
      </c>
      <c r="K20" s="19">
        <v>202201</v>
      </c>
      <c r="L20" s="19">
        <v>202205</v>
      </c>
      <c r="M20" s="42"/>
      <c r="N20" s="42">
        <v>1000</v>
      </c>
      <c r="O20" s="42">
        <v>1000</v>
      </c>
      <c r="P20" s="19" t="s">
        <v>157</v>
      </c>
      <c r="Q20" s="23" t="s">
        <v>154</v>
      </c>
      <c r="R20" s="23" t="s">
        <v>39</v>
      </c>
      <c r="S20" s="23" t="s">
        <v>145</v>
      </c>
      <c r="T20" s="23" t="s">
        <v>146</v>
      </c>
      <c r="U20" s="58" t="s">
        <v>147</v>
      </c>
      <c r="V20" s="19" t="s">
        <v>148</v>
      </c>
      <c r="W20" s="23"/>
    </row>
    <row r="21" s="4" customFormat="1" ht="45" customHeight="1" spans="1:23">
      <c r="A21" s="23">
        <v>17</v>
      </c>
      <c r="B21" s="23" t="s">
        <v>28</v>
      </c>
      <c r="C21" s="23" t="s">
        <v>158</v>
      </c>
      <c r="D21" s="21" t="s">
        <v>159</v>
      </c>
      <c r="E21" s="22" t="s">
        <v>31</v>
      </c>
      <c r="F21" s="19" t="s">
        <v>160</v>
      </c>
      <c r="G21" s="19" t="s">
        <v>25</v>
      </c>
      <c r="H21" s="24" t="s">
        <v>161</v>
      </c>
      <c r="I21" s="23" t="s">
        <v>57</v>
      </c>
      <c r="J21" s="23">
        <v>3</v>
      </c>
      <c r="K21" s="19">
        <v>202203</v>
      </c>
      <c r="L21" s="19">
        <v>202205</v>
      </c>
      <c r="M21" s="42"/>
      <c r="N21" s="42">
        <v>600</v>
      </c>
      <c r="O21" s="42">
        <v>600</v>
      </c>
      <c r="P21" s="19" t="s">
        <v>162</v>
      </c>
      <c r="Q21" s="23" t="s">
        <v>158</v>
      </c>
      <c r="R21" s="23" t="s">
        <v>39</v>
      </c>
      <c r="S21" s="23" t="s">
        <v>145</v>
      </c>
      <c r="T21" s="22" t="s">
        <v>146</v>
      </c>
      <c r="U21" s="22" t="s">
        <v>163</v>
      </c>
      <c r="V21" s="19" t="s">
        <v>164</v>
      </c>
      <c r="W21" s="23"/>
    </row>
    <row r="22" s="4" customFormat="1" ht="45" customHeight="1" spans="1:23">
      <c r="A22" s="23">
        <v>18</v>
      </c>
      <c r="B22" s="23" t="s">
        <v>28</v>
      </c>
      <c r="C22" s="23" t="s">
        <v>165</v>
      </c>
      <c r="D22" s="21" t="s">
        <v>166</v>
      </c>
      <c r="E22" s="22" t="s">
        <v>113</v>
      </c>
      <c r="F22" s="19" t="s">
        <v>167</v>
      </c>
      <c r="G22" s="19" t="s">
        <v>25</v>
      </c>
      <c r="H22" s="24" t="s">
        <v>168</v>
      </c>
      <c r="I22" s="23" t="s">
        <v>169</v>
      </c>
      <c r="J22" s="23">
        <v>4</v>
      </c>
      <c r="K22" s="19">
        <v>202201</v>
      </c>
      <c r="L22" s="19" t="s">
        <v>106</v>
      </c>
      <c r="M22" s="42"/>
      <c r="N22" s="42">
        <v>800</v>
      </c>
      <c r="O22" s="42">
        <v>800</v>
      </c>
      <c r="P22" s="19" t="s">
        <v>170</v>
      </c>
      <c r="Q22" s="23" t="s">
        <v>165</v>
      </c>
      <c r="R22" s="23" t="s">
        <v>39</v>
      </c>
      <c r="S22" s="23" t="s">
        <v>171</v>
      </c>
      <c r="T22" s="58" t="s">
        <v>172</v>
      </c>
      <c r="U22" s="61" t="s">
        <v>173</v>
      </c>
      <c r="V22" s="19" t="s">
        <v>174</v>
      </c>
      <c r="W22" s="23"/>
    </row>
    <row r="23" s="4" customFormat="1" ht="45" customHeight="1" spans="1:23">
      <c r="A23" s="23">
        <v>19</v>
      </c>
      <c r="B23" s="23" t="s">
        <v>28</v>
      </c>
      <c r="C23" s="23" t="s">
        <v>175</v>
      </c>
      <c r="D23" s="21" t="s">
        <v>176</v>
      </c>
      <c r="E23" s="22" t="s">
        <v>113</v>
      </c>
      <c r="F23" s="19" t="s">
        <v>177</v>
      </c>
      <c r="G23" s="19" t="s">
        <v>25</v>
      </c>
      <c r="H23" s="24" t="s">
        <v>178</v>
      </c>
      <c r="I23" s="23" t="s">
        <v>179</v>
      </c>
      <c r="J23" s="23">
        <v>5</v>
      </c>
      <c r="K23" s="19">
        <v>202201</v>
      </c>
      <c r="L23" s="19">
        <v>202205</v>
      </c>
      <c r="M23" s="42"/>
      <c r="N23" s="42">
        <v>1000</v>
      </c>
      <c r="O23" s="42">
        <v>1000</v>
      </c>
      <c r="P23" s="19" t="s">
        <v>180</v>
      </c>
      <c r="Q23" s="23" t="s">
        <v>175</v>
      </c>
      <c r="R23" s="23" t="s">
        <v>39</v>
      </c>
      <c r="S23" s="23" t="s">
        <v>171</v>
      </c>
      <c r="T23" s="58" t="s">
        <v>172</v>
      </c>
      <c r="U23" s="58" t="s">
        <v>181</v>
      </c>
      <c r="V23" s="19" t="s">
        <v>182</v>
      </c>
      <c r="W23" s="23"/>
    </row>
    <row r="24" s="4" customFormat="1" ht="45" customHeight="1" spans="1:23">
      <c r="A24" s="23">
        <v>20</v>
      </c>
      <c r="B24" s="23" t="s">
        <v>28</v>
      </c>
      <c r="C24" s="23" t="s">
        <v>183</v>
      </c>
      <c r="D24" s="21" t="s">
        <v>76</v>
      </c>
      <c r="E24" s="22" t="s">
        <v>31</v>
      </c>
      <c r="F24" s="19" t="s">
        <v>184</v>
      </c>
      <c r="G24" s="19" t="s">
        <v>25</v>
      </c>
      <c r="H24" s="24" t="s">
        <v>185</v>
      </c>
      <c r="I24" s="23" t="s">
        <v>186</v>
      </c>
      <c r="J24" s="23">
        <v>5</v>
      </c>
      <c r="K24" s="19">
        <v>202201</v>
      </c>
      <c r="L24" s="19">
        <v>202205</v>
      </c>
      <c r="M24" s="42"/>
      <c r="N24" s="42">
        <v>1000</v>
      </c>
      <c r="O24" s="42">
        <v>1000</v>
      </c>
      <c r="P24" s="19" t="s">
        <v>187</v>
      </c>
      <c r="Q24" s="23" t="s">
        <v>183</v>
      </c>
      <c r="R24" s="23" t="s">
        <v>39</v>
      </c>
      <c r="S24" s="23" t="s">
        <v>171</v>
      </c>
      <c r="T24" s="58" t="s">
        <v>172</v>
      </c>
      <c r="U24" s="58" t="s">
        <v>181</v>
      </c>
      <c r="V24" s="19" t="s">
        <v>182</v>
      </c>
      <c r="W24" s="23"/>
    </row>
    <row r="25" s="4" customFormat="1" ht="45" customHeight="1" spans="1:23">
      <c r="A25" s="23">
        <v>21</v>
      </c>
      <c r="B25" s="23" t="s">
        <v>28</v>
      </c>
      <c r="C25" s="23" t="s">
        <v>188</v>
      </c>
      <c r="D25" s="21" t="s">
        <v>189</v>
      </c>
      <c r="E25" s="22" t="s">
        <v>113</v>
      </c>
      <c r="F25" s="19" t="s">
        <v>190</v>
      </c>
      <c r="G25" s="19" t="s">
        <v>25</v>
      </c>
      <c r="H25" s="24" t="s">
        <v>191</v>
      </c>
      <c r="I25" s="23" t="s">
        <v>69</v>
      </c>
      <c r="J25" s="23">
        <v>5</v>
      </c>
      <c r="K25" s="19">
        <v>202201</v>
      </c>
      <c r="L25" s="19">
        <v>202205</v>
      </c>
      <c r="M25" s="42"/>
      <c r="N25" s="42">
        <v>1000</v>
      </c>
      <c r="O25" s="42">
        <v>1000</v>
      </c>
      <c r="P25" s="19" t="s">
        <v>192</v>
      </c>
      <c r="Q25" s="23" t="s">
        <v>188</v>
      </c>
      <c r="R25" s="23" t="s">
        <v>39</v>
      </c>
      <c r="S25" s="23" t="s">
        <v>193</v>
      </c>
      <c r="T25" s="58" t="s">
        <v>146</v>
      </c>
      <c r="U25" s="58" t="s">
        <v>194</v>
      </c>
      <c r="V25" s="19" t="s">
        <v>195</v>
      </c>
      <c r="W25" s="23"/>
    </row>
    <row r="26" s="4" customFormat="1" ht="45" customHeight="1" spans="1:23">
      <c r="A26" s="23">
        <v>22</v>
      </c>
      <c r="B26" s="23" t="s">
        <v>28</v>
      </c>
      <c r="C26" s="23" t="s">
        <v>196</v>
      </c>
      <c r="D26" s="21" t="s">
        <v>197</v>
      </c>
      <c r="E26" s="22" t="s">
        <v>31</v>
      </c>
      <c r="F26" s="19" t="s">
        <v>198</v>
      </c>
      <c r="G26" s="19" t="s">
        <v>25</v>
      </c>
      <c r="H26" s="24" t="s">
        <v>199</v>
      </c>
      <c r="I26" s="23" t="s">
        <v>156</v>
      </c>
      <c r="J26" s="23">
        <v>5</v>
      </c>
      <c r="K26" s="19">
        <v>202201</v>
      </c>
      <c r="L26" s="19">
        <v>202205</v>
      </c>
      <c r="M26" s="42"/>
      <c r="N26" s="42">
        <v>1000</v>
      </c>
      <c r="O26" s="42">
        <v>1000</v>
      </c>
      <c r="P26" s="19" t="s">
        <v>200</v>
      </c>
      <c r="Q26" s="23" t="s">
        <v>196</v>
      </c>
      <c r="R26" s="23" t="s">
        <v>39</v>
      </c>
      <c r="S26" s="23" t="s">
        <v>145</v>
      </c>
      <c r="T26" s="58" t="s">
        <v>146</v>
      </c>
      <c r="U26" s="58" t="s">
        <v>201</v>
      </c>
      <c r="V26" s="19" t="s">
        <v>202</v>
      </c>
      <c r="W26" s="23"/>
    </row>
    <row r="27" s="4" customFormat="1" ht="45" customHeight="1" spans="1:23">
      <c r="A27" s="23">
        <v>23</v>
      </c>
      <c r="B27" s="23" t="s">
        <v>28</v>
      </c>
      <c r="C27" s="23" t="s">
        <v>203</v>
      </c>
      <c r="D27" s="21" t="s">
        <v>204</v>
      </c>
      <c r="E27" s="22" t="s">
        <v>113</v>
      </c>
      <c r="F27" s="19" t="s">
        <v>205</v>
      </c>
      <c r="G27" s="19" t="s">
        <v>24</v>
      </c>
      <c r="H27" s="24" t="s">
        <v>206</v>
      </c>
      <c r="I27" s="23" t="s">
        <v>207</v>
      </c>
      <c r="J27" s="23">
        <v>6</v>
      </c>
      <c r="K27" s="19">
        <v>202201</v>
      </c>
      <c r="L27" s="19">
        <v>202206</v>
      </c>
      <c r="M27" s="42">
        <v>1800</v>
      </c>
      <c r="N27" s="42"/>
      <c r="O27" s="42">
        <v>1800</v>
      </c>
      <c r="P27" s="19" t="s">
        <v>208</v>
      </c>
      <c r="Q27" s="23" t="s">
        <v>203</v>
      </c>
      <c r="R27" s="23" t="s">
        <v>39</v>
      </c>
      <c r="S27" s="23" t="s">
        <v>209</v>
      </c>
      <c r="T27" s="58" t="s">
        <v>210</v>
      </c>
      <c r="U27" s="60" t="s">
        <v>211</v>
      </c>
      <c r="V27" s="19" t="s">
        <v>212</v>
      </c>
      <c r="W27" s="23"/>
    </row>
    <row r="28" s="4" customFormat="1" ht="45" customHeight="1" spans="1:23">
      <c r="A28" s="23">
        <v>24</v>
      </c>
      <c r="B28" s="23" t="s">
        <v>28</v>
      </c>
      <c r="C28" s="23" t="s">
        <v>213</v>
      </c>
      <c r="D28" s="21" t="s">
        <v>214</v>
      </c>
      <c r="E28" s="22" t="s">
        <v>113</v>
      </c>
      <c r="F28" s="19" t="s">
        <v>215</v>
      </c>
      <c r="G28" s="19" t="s">
        <v>25</v>
      </c>
      <c r="H28" s="24" t="s">
        <v>216</v>
      </c>
      <c r="I28" s="23" t="s">
        <v>217</v>
      </c>
      <c r="J28" s="23">
        <v>5</v>
      </c>
      <c r="K28" s="19">
        <v>202201</v>
      </c>
      <c r="L28" s="19">
        <v>202205</v>
      </c>
      <c r="M28" s="42"/>
      <c r="N28" s="42">
        <v>1000</v>
      </c>
      <c r="O28" s="42">
        <v>1000</v>
      </c>
      <c r="P28" s="19" t="s">
        <v>218</v>
      </c>
      <c r="Q28" s="23" t="s">
        <v>213</v>
      </c>
      <c r="R28" s="23" t="s">
        <v>39</v>
      </c>
      <c r="S28" s="23" t="s">
        <v>124</v>
      </c>
      <c r="T28" s="23" t="s">
        <v>125</v>
      </c>
      <c r="U28" s="23" t="s">
        <v>219</v>
      </c>
      <c r="V28" s="19" t="s">
        <v>220</v>
      </c>
      <c r="W28" s="23"/>
    </row>
    <row r="29" s="4" customFormat="1" ht="45" customHeight="1" spans="1:23">
      <c r="A29" s="23">
        <v>25</v>
      </c>
      <c r="B29" s="23" t="s">
        <v>28</v>
      </c>
      <c r="C29" s="23" t="s">
        <v>221</v>
      </c>
      <c r="D29" s="21" t="s">
        <v>222</v>
      </c>
      <c r="E29" s="22" t="s">
        <v>31</v>
      </c>
      <c r="F29" s="19" t="s">
        <v>223</v>
      </c>
      <c r="G29" s="19" t="s">
        <v>25</v>
      </c>
      <c r="H29" s="24" t="s">
        <v>224</v>
      </c>
      <c r="I29" s="23" t="s">
        <v>156</v>
      </c>
      <c r="J29" s="23">
        <v>4</v>
      </c>
      <c r="K29" s="19">
        <v>202201</v>
      </c>
      <c r="L29" s="19">
        <v>202204</v>
      </c>
      <c r="M29" s="42"/>
      <c r="N29" s="42">
        <v>800</v>
      </c>
      <c r="O29" s="42">
        <v>800</v>
      </c>
      <c r="P29" s="19" t="s">
        <v>225</v>
      </c>
      <c r="Q29" s="23" t="s">
        <v>221</v>
      </c>
      <c r="R29" s="23" t="s">
        <v>39</v>
      </c>
      <c r="S29" s="23" t="s">
        <v>171</v>
      </c>
      <c r="T29" s="58" t="s">
        <v>172</v>
      </c>
      <c r="U29" s="61" t="s">
        <v>226</v>
      </c>
      <c r="V29" s="19" t="s">
        <v>227</v>
      </c>
      <c r="W29" s="23"/>
    </row>
    <row r="30" s="4" customFormat="1" ht="45" customHeight="1" spans="1:23">
      <c r="A30" s="23">
        <v>26</v>
      </c>
      <c r="B30" s="23" t="s">
        <v>28</v>
      </c>
      <c r="C30" s="23" t="s">
        <v>228</v>
      </c>
      <c r="D30" s="21" t="s">
        <v>229</v>
      </c>
      <c r="E30" s="22" t="s">
        <v>31</v>
      </c>
      <c r="F30" s="19" t="s">
        <v>230</v>
      </c>
      <c r="G30" s="19" t="s">
        <v>25</v>
      </c>
      <c r="H30" s="24" t="s">
        <v>231</v>
      </c>
      <c r="I30" s="23" t="s">
        <v>232</v>
      </c>
      <c r="J30" s="23">
        <v>4</v>
      </c>
      <c r="K30" s="19">
        <v>202202</v>
      </c>
      <c r="L30" s="19">
        <v>202205</v>
      </c>
      <c r="M30" s="42"/>
      <c r="N30" s="42">
        <v>800</v>
      </c>
      <c r="O30" s="42">
        <v>800</v>
      </c>
      <c r="P30" s="19" t="s">
        <v>233</v>
      </c>
      <c r="Q30" s="23" t="s">
        <v>228</v>
      </c>
      <c r="R30" s="23" t="s">
        <v>39</v>
      </c>
      <c r="S30" s="23" t="s">
        <v>171</v>
      </c>
      <c r="T30" s="58" t="s">
        <v>172</v>
      </c>
      <c r="U30" s="61" t="s">
        <v>226</v>
      </c>
      <c r="V30" s="19" t="s">
        <v>227</v>
      </c>
      <c r="W30" s="23"/>
    </row>
    <row r="31" s="4" customFormat="1" ht="45" customHeight="1" spans="1:23">
      <c r="A31" s="23">
        <v>27</v>
      </c>
      <c r="B31" s="23" t="s">
        <v>28</v>
      </c>
      <c r="C31" s="23" t="s">
        <v>234</v>
      </c>
      <c r="D31" s="21" t="s">
        <v>235</v>
      </c>
      <c r="E31" s="22" t="s">
        <v>31</v>
      </c>
      <c r="F31" s="19" t="s">
        <v>236</v>
      </c>
      <c r="G31" s="19" t="s">
        <v>25</v>
      </c>
      <c r="H31" s="24" t="s">
        <v>48</v>
      </c>
      <c r="I31" s="23" t="s">
        <v>93</v>
      </c>
      <c r="J31" s="23">
        <v>3</v>
      </c>
      <c r="K31" s="19">
        <v>202201</v>
      </c>
      <c r="L31" s="19" t="s">
        <v>237</v>
      </c>
      <c r="M31" s="42"/>
      <c r="N31" s="42">
        <v>600</v>
      </c>
      <c r="O31" s="42">
        <v>600</v>
      </c>
      <c r="P31" s="19" t="s">
        <v>238</v>
      </c>
      <c r="Q31" s="23" t="s">
        <v>234</v>
      </c>
      <c r="R31" s="23" t="s">
        <v>39</v>
      </c>
      <c r="S31" s="23" t="s">
        <v>171</v>
      </c>
      <c r="T31" s="58" t="s">
        <v>172</v>
      </c>
      <c r="U31" s="61" t="s">
        <v>239</v>
      </c>
      <c r="V31" s="19" t="s">
        <v>240</v>
      </c>
      <c r="W31" s="23"/>
    </row>
    <row r="32" s="4" customFormat="1" ht="45" customHeight="1" spans="1:23">
      <c r="A32" s="23">
        <v>28</v>
      </c>
      <c r="B32" s="23" t="s">
        <v>28</v>
      </c>
      <c r="C32" s="23" t="s">
        <v>241</v>
      </c>
      <c r="D32" s="21" t="s">
        <v>242</v>
      </c>
      <c r="E32" s="22" t="s">
        <v>31</v>
      </c>
      <c r="F32" s="19" t="s">
        <v>243</v>
      </c>
      <c r="G32" s="19" t="s">
        <v>25</v>
      </c>
      <c r="H32" s="24" t="s">
        <v>244</v>
      </c>
      <c r="I32" s="23" t="s">
        <v>245</v>
      </c>
      <c r="J32" s="23">
        <v>4</v>
      </c>
      <c r="K32" s="19">
        <v>202201</v>
      </c>
      <c r="L32" s="19" t="s">
        <v>106</v>
      </c>
      <c r="M32" s="42"/>
      <c r="N32" s="42">
        <v>800</v>
      </c>
      <c r="O32" s="42">
        <v>800</v>
      </c>
      <c r="P32" s="19" t="s">
        <v>246</v>
      </c>
      <c r="Q32" s="23" t="s">
        <v>241</v>
      </c>
      <c r="R32" s="23" t="s">
        <v>39</v>
      </c>
      <c r="S32" s="23" t="s">
        <v>71</v>
      </c>
      <c r="T32" s="61" t="s">
        <v>96</v>
      </c>
      <c r="U32" s="58" t="s">
        <v>247</v>
      </c>
      <c r="V32" s="19" t="s">
        <v>248</v>
      </c>
      <c r="W32" s="23"/>
    </row>
    <row r="33" s="4" customFormat="1" ht="45" customHeight="1" spans="1:23">
      <c r="A33" s="23">
        <v>29</v>
      </c>
      <c r="B33" s="23" t="s">
        <v>28</v>
      </c>
      <c r="C33" s="23" t="s">
        <v>249</v>
      </c>
      <c r="D33" s="21" t="s">
        <v>119</v>
      </c>
      <c r="E33" s="22" t="s">
        <v>113</v>
      </c>
      <c r="F33" s="19" t="s">
        <v>250</v>
      </c>
      <c r="G33" s="19" t="s">
        <v>25</v>
      </c>
      <c r="H33" s="24" t="s">
        <v>251</v>
      </c>
      <c r="I33" s="23" t="s">
        <v>252</v>
      </c>
      <c r="J33" s="23">
        <v>4</v>
      </c>
      <c r="K33" s="19">
        <v>202201</v>
      </c>
      <c r="L33" s="19">
        <v>202204</v>
      </c>
      <c r="M33" s="42"/>
      <c r="N33" s="42">
        <v>800</v>
      </c>
      <c r="O33" s="42">
        <v>800</v>
      </c>
      <c r="P33" s="19" t="s">
        <v>253</v>
      </c>
      <c r="Q33" s="23" t="s">
        <v>249</v>
      </c>
      <c r="R33" s="23" t="s">
        <v>39</v>
      </c>
      <c r="S33" s="23" t="s">
        <v>145</v>
      </c>
      <c r="T33" s="62" t="s">
        <v>96</v>
      </c>
      <c r="U33" s="62" t="s">
        <v>254</v>
      </c>
      <c r="V33" s="19" t="s">
        <v>255</v>
      </c>
      <c r="W33" s="23"/>
    </row>
    <row r="34" s="4" customFormat="1" ht="45" customHeight="1" spans="1:23">
      <c r="A34" s="23">
        <v>30</v>
      </c>
      <c r="B34" s="23" t="s">
        <v>28</v>
      </c>
      <c r="C34" s="23" t="s">
        <v>256</v>
      </c>
      <c r="D34" s="26" t="s">
        <v>100</v>
      </c>
      <c r="E34" s="22" t="s">
        <v>31</v>
      </c>
      <c r="F34" s="19" t="s">
        <v>257</v>
      </c>
      <c r="G34" s="19" t="s">
        <v>24</v>
      </c>
      <c r="H34" s="24" t="s">
        <v>258</v>
      </c>
      <c r="I34" s="23" t="s">
        <v>259</v>
      </c>
      <c r="J34" s="23">
        <v>6</v>
      </c>
      <c r="K34" s="19">
        <v>202201</v>
      </c>
      <c r="L34" s="19">
        <v>202206</v>
      </c>
      <c r="M34" s="42">
        <v>1800</v>
      </c>
      <c r="N34" s="42"/>
      <c r="O34" s="42">
        <v>1800</v>
      </c>
      <c r="P34" s="19" t="s">
        <v>260</v>
      </c>
      <c r="Q34" s="23" t="s">
        <v>256</v>
      </c>
      <c r="R34" s="23" t="s">
        <v>39</v>
      </c>
      <c r="S34" s="23" t="s">
        <v>145</v>
      </c>
      <c r="T34" s="62" t="s">
        <v>96</v>
      </c>
      <c r="U34" s="62" t="s">
        <v>254</v>
      </c>
      <c r="V34" s="19" t="s">
        <v>255</v>
      </c>
      <c r="W34" s="23"/>
    </row>
    <row r="35" s="5" customFormat="1" ht="21" customHeight="1" spans="1:23">
      <c r="A35" s="27" t="s">
        <v>261</v>
      </c>
      <c r="B35" s="28"/>
      <c r="C35" s="28"/>
      <c r="D35" s="28"/>
      <c r="E35" s="28"/>
      <c r="F35" s="28"/>
      <c r="G35" s="28"/>
      <c r="H35" s="28"/>
      <c r="I35" s="28"/>
      <c r="J35" s="28"/>
      <c r="K35" s="45"/>
      <c r="L35" s="45"/>
      <c r="M35" s="44">
        <v>3600</v>
      </c>
      <c r="N35" s="42">
        <v>25000</v>
      </c>
      <c r="O35" s="42">
        <v>28600</v>
      </c>
      <c r="P35" s="19"/>
      <c r="Q35" s="63"/>
      <c r="R35" s="63"/>
      <c r="S35" s="63"/>
      <c r="T35" s="17"/>
      <c r="U35" s="63"/>
      <c r="V35" s="19"/>
      <c r="W35" s="58"/>
    </row>
    <row r="36" s="6" customFormat="1" ht="30" customHeight="1" spans="1:12">
      <c r="A36" s="29" t="s">
        <v>262</v>
      </c>
      <c r="B36" s="29"/>
      <c r="D36" s="30"/>
      <c r="E36" s="31"/>
      <c r="G36" s="32"/>
      <c r="J36" s="5"/>
      <c r="K36" s="31"/>
      <c r="L36" s="31"/>
    </row>
    <row r="37" spans="4:4">
      <c r="D37" s="33"/>
    </row>
  </sheetData>
  <mergeCells count="23">
    <mergeCell ref="A1:U1"/>
    <mergeCell ref="A2:H2"/>
    <mergeCell ref="K3:L3"/>
    <mergeCell ref="M3:O3"/>
    <mergeCell ref="A35:I35"/>
    <mergeCell ref="A3:A4"/>
    <mergeCell ref="B3:B4"/>
    <mergeCell ref="C3:C4"/>
    <mergeCell ref="D3:D4"/>
    <mergeCell ref="E3:E4"/>
    <mergeCell ref="F3:F4"/>
    <mergeCell ref="G3:G4"/>
    <mergeCell ref="H3:H4"/>
    <mergeCell ref="I3:I4"/>
    <mergeCell ref="J3:J4"/>
    <mergeCell ref="P3:P4"/>
    <mergeCell ref="Q3:Q4"/>
    <mergeCell ref="R3:R4"/>
    <mergeCell ref="S3:S4"/>
    <mergeCell ref="T3:T4"/>
    <mergeCell ref="U3:U4"/>
    <mergeCell ref="V3:V4"/>
    <mergeCell ref="W3:W4"/>
  </mergeCells>
  <conditionalFormatting sqref="C9">
    <cfRule type="duplicateValues" dxfId="0" priority="32"/>
  </conditionalFormatting>
  <conditionalFormatting sqref="Q9">
    <cfRule type="duplicateValues" dxfId="0" priority="28"/>
  </conditionalFormatting>
  <conditionalFormatting sqref="C10">
    <cfRule type="duplicateValues" dxfId="0" priority="31"/>
  </conditionalFormatting>
  <conditionalFormatting sqref="Q10">
    <cfRule type="duplicateValues" dxfId="0" priority="27"/>
  </conditionalFormatting>
  <conditionalFormatting sqref="C11">
    <cfRule type="duplicateValues" dxfId="0" priority="25"/>
  </conditionalFormatting>
  <conditionalFormatting sqref="Q11">
    <cfRule type="duplicateValues" dxfId="0" priority="24"/>
  </conditionalFormatting>
  <conditionalFormatting sqref="Q12">
    <cfRule type="duplicateValues" dxfId="0" priority="23"/>
  </conditionalFormatting>
  <conditionalFormatting sqref="Q13">
    <cfRule type="duplicateValues" dxfId="0" priority="22"/>
  </conditionalFormatting>
  <conditionalFormatting sqref="Q14">
    <cfRule type="duplicateValues" dxfId="0" priority="21"/>
  </conditionalFormatting>
  <conditionalFormatting sqref="Q15">
    <cfRule type="duplicateValues" dxfId="0" priority="20"/>
  </conditionalFormatting>
  <conditionalFormatting sqref="Q16">
    <cfRule type="duplicateValues" dxfId="0" priority="19"/>
  </conditionalFormatting>
  <conditionalFormatting sqref="Q17">
    <cfRule type="duplicateValues" dxfId="0" priority="18"/>
  </conditionalFormatting>
  <conditionalFormatting sqref="Q18">
    <cfRule type="duplicateValues" dxfId="0" priority="17"/>
  </conditionalFormatting>
  <conditionalFormatting sqref="Q19">
    <cfRule type="duplicateValues" dxfId="0" priority="16"/>
  </conditionalFormatting>
  <conditionalFormatting sqref="Q20">
    <cfRule type="duplicateValues" dxfId="0" priority="15"/>
  </conditionalFormatting>
  <conditionalFormatting sqref="Q21">
    <cfRule type="duplicateValues" dxfId="0" priority="14"/>
  </conditionalFormatting>
  <conditionalFormatting sqref="Q22">
    <cfRule type="duplicateValues" dxfId="0" priority="13"/>
  </conditionalFormatting>
  <conditionalFormatting sqref="Q23">
    <cfRule type="duplicateValues" dxfId="0" priority="12"/>
  </conditionalFormatting>
  <conditionalFormatting sqref="Q24">
    <cfRule type="duplicateValues" dxfId="0" priority="11"/>
  </conditionalFormatting>
  <conditionalFormatting sqref="Q25">
    <cfRule type="duplicateValues" dxfId="0" priority="10"/>
  </conditionalFormatting>
  <conditionalFormatting sqref="Q26">
    <cfRule type="duplicateValues" dxfId="0" priority="9"/>
  </conditionalFormatting>
  <conditionalFormatting sqref="Q27">
    <cfRule type="duplicateValues" dxfId="0" priority="8"/>
  </conditionalFormatting>
  <conditionalFormatting sqref="Q28">
    <cfRule type="duplicateValues" dxfId="0" priority="7"/>
  </conditionalFormatting>
  <conditionalFormatting sqref="Q29">
    <cfRule type="duplicateValues" dxfId="0" priority="6"/>
  </conditionalFormatting>
  <conditionalFormatting sqref="Q30">
    <cfRule type="duplicateValues" dxfId="0" priority="5"/>
  </conditionalFormatting>
  <conditionalFormatting sqref="Q31">
    <cfRule type="duplicateValues" dxfId="0" priority="4"/>
  </conditionalFormatting>
  <conditionalFormatting sqref="Q32">
    <cfRule type="duplicateValues" dxfId="0" priority="3"/>
  </conditionalFormatting>
  <conditionalFormatting sqref="Q33">
    <cfRule type="duplicateValues" dxfId="0" priority="2"/>
  </conditionalFormatting>
  <conditionalFormatting sqref="C34">
    <cfRule type="duplicateValues" dxfId="0" priority="29"/>
  </conditionalFormatting>
  <conditionalFormatting sqref="Q34">
    <cfRule type="duplicateValues" dxfId="0" priority="1"/>
  </conditionalFormatting>
  <conditionalFormatting sqref="C13:C33">
    <cfRule type="duplicateValues" dxfId="0" priority="30"/>
  </conditionalFormatting>
  <dataValidations count="7">
    <dataValidation allowBlank="1" showInputMessage="1" showErrorMessage="1" errorTitle="必填项" error="请输入补贴月数" sqref="J9 J10 J11 J12 J13 J34 J14:J33" errorStyle="information"/>
    <dataValidation type="list" allowBlank="1" showErrorMessage="1" prompt="选择“单位就业”或者“灵活就业”" sqref="G5">
      <formula1>"单位就业,灵活就业"</formula1>
    </dataValidation>
    <dataValidation allowBlank="1" showInputMessage="1" showErrorMessage="1" sqref="E34 D1:D2 D3:D4 E1:E2 E3:E4"/>
    <dataValidation type="list" allowBlank="1" showInputMessage="1" showErrorMessage="1" prompt="选择“单位就业”或者“灵活就业”" sqref="G9 G10 G11 G12 G13 G34 G14:G33">
      <formula1>"单位就业,灵活就业"</formula1>
    </dataValidation>
    <dataValidation allowBlank="1" showInputMessage="1" showErrorMessage="1" prompt="如：海南海口&#10;广东深圳&#10;县内&#10;" sqref="I9 I10 I11 I12 I13 I23 I34 I14:I22 I24:I33"/>
    <dataValidation allowBlank="1" showInputMessage="1" showErrorMessage="1" prompt="自动计算，不用填写" sqref="M9 M10 M11 M34 M12:M20 M21:M26 M27:M33"/>
    <dataValidation allowBlank="1" showInputMessage="1" showErrorMessage="1" prompt="请务必准确填写账号名字。" sqref="R11:S11 R12:S12 R13 S13 R14 S14 R15 S15 R16:S16 R17:S17 R18 S18 R19 S19 R20 S20 R21 S21 R22 S22 R23 S23 R24 S24 R25 S25 R26 S26 R27 S27 R28 S28 R29 S29 R30 S30 R31 S31 R32 S32 R33 S33 R34 S34"/>
  </dataValidations>
  <pageMargins left="0.751388888888889" right="0.751388888888889" top="1" bottom="1" header="0.5" footer="0.5"/>
  <pageSetup paperSize="9" scale="56"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E3" rgbClr="22C66C"/>
    <comment s:ref="G3" rgbClr="22C66C"/>
    <comment s:ref="I3" rgbClr="22C66C"/>
    <comment s:ref="M3" rgbClr="22C66C"/>
    <comment s:ref="P3" rgbClr="22C66C"/>
    <comment s:ref="K4" rgbClr="22C66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2022-06-29T00:31:06Z</dcterms:created>
  <dcterms:modified xsi:type="dcterms:W3CDTF">2022-06-29T00:38:19Z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CAD56656B6694F3B9BE5E36692F1F7E2</vt:lpwstr>
  </property>
  <property fmtid="{D5CDD505-2E9C-101B-9397-08002B2CF9AE}" pid="3" name="KSOProductBuildVer">
    <vt:lpwstr>2052-11.1.0.11435</vt:lpwstr>
  </property>
</Properties>
</file>